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9440" windowHeight="927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<sst xmlns="http://schemas.openxmlformats.org/spreadsheetml/2006/main" count="621" uniqueCount="230">
  <si>
    <t>Research Ethics Committee Reference Number</t>
  </si>
  <si>
    <t>Integrated Research Application System Number</t>
  </si>
  <si>
    <t>Submission Type</t>
  </si>
  <si>
    <t>Name of Trial</t>
  </si>
  <si>
    <t>Date of Receipt of Valid Research Application</t>
  </si>
  <si>
    <t>Date of NHS Permission</t>
  </si>
  <si>
    <t>First Patient Recruited?</t>
  </si>
  <si>
    <t>Date of First Patient Recruited</t>
  </si>
  <si>
    <t>Duration between VRA and NHS Permission</t>
  </si>
  <si>
    <t>Duration between NHS Permission and First Patient</t>
  </si>
  <si>
    <t>Duration between VRA and First Patient</t>
  </si>
  <si>
    <t>Duration between Date Site Selected and Date Site Confirmed</t>
  </si>
  <si>
    <t>Duration between Date Site Confirmed and First Patient Recruited</t>
  </si>
  <si>
    <t>Duration between Date Site Selected and First Patient Recruited</t>
  </si>
  <si>
    <t>Benchmark Met</t>
  </si>
  <si>
    <t>Date Study Initiated</t>
  </si>
  <si>
    <t>Date Site Invited</t>
  </si>
  <si>
    <t>Date Site Selected</t>
  </si>
  <si>
    <t>HRA Approval Date</t>
  </si>
  <si>
    <t>Date Site Confirmed By Sponsor</t>
  </si>
  <si>
    <t>Date Site Confirmed</t>
  </si>
  <si>
    <t>Non-Confirmation Status</t>
  </si>
  <si>
    <t>Date Site Ready To Start</t>
  </si>
  <si>
    <t>16/LO/1271</t>
  </si>
  <si>
    <t>HRA Approval</t>
  </si>
  <si>
    <t>MODS</t>
  </si>
  <si>
    <t>Yes</t>
  </si>
  <si>
    <t>Please Select...</t>
  </si>
  <si>
    <t>16/NW/0517</t>
  </si>
  <si>
    <t>Myeloma XII (ACCoRd trial) Version 1.0</t>
  </si>
  <si>
    <t>16/SS/0074</t>
  </si>
  <si>
    <t>The IPED study</t>
  </si>
  <si>
    <t>16/SC/0231</t>
  </si>
  <si>
    <t>AG-120/AG-221 plus azacitidine in treatment of  IDH1/IDH2 AML</t>
  </si>
  <si>
    <t>No</t>
  </si>
  <si>
    <t>16/NW/0620</t>
  </si>
  <si>
    <t>Pro2tect-Correction</t>
  </si>
  <si>
    <t>16/NW/0621</t>
  </si>
  <si>
    <t>Pro2tect-Conversion</t>
  </si>
  <si>
    <t>16/LO/1211</t>
  </si>
  <si>
    <t>JHL-CLIN-1101-01: JHL1101 versus MabThera in RA</t>
  </si>
  <si>
    <t>16/SC/0548</t>
  </si>
  <si>
    <t>Auriel-RA</t>
  </si>
  <si>
    <t>16/WM/0507</t>
  </si>
  <si>
    <t>CAIN457F2366 (EXCEED 1) Secukinumab compared with Adalimumab in PsA</t>
  </si>
  <si>
    <t>16/LO/1977</t>
  </si>
  <si>
    <t>Adjustment with aphasia after stroke: Exploring the feasibility of a definitive phase III RCT for SUpporting wellbeing through PEeR Befriending (SUPERB)</t>
  </si>
  <si>
    <t>17/EE/0022</t>
  </si>
  <si>
    <t>MOXMPDL</t>
  </si>
  <si>
    <t>16/LO/2044</t>
  </si>
  <si>
    <t>CL04041023 - Clinical Rheumatoid Arthritis Development for Olokizumab (CREDO 2)</t>
  </si>
  <si>
    <t>17/EE/0057</t>
  </si>
  <si>
    <t>Exploratory Study of V565 in Ulcerative Colitis Patient Volunteers</t>
  </si>
  <si>
    <t>16/EE/0065</t>
  </si>
  <si>
    <t>Cholecalciferol in Patients on Dialysis   - SIMPLIFIED</t>
  </si>
  <si>
    <t>16/LO/2075</t>
  </si>
  <si>
    <t>PROMISE Feasibility Study</t>
  </si>
  <si>
    <t>17/SC/0033</t>
  </si>
  <si>
    <t>Combination therapy with isatuximab in patients with multiple myeloma</t>
  </si>
  <si>
    <t>16/LO/0879</t>
  </si>
  <si>
    <t>Extend-3</t>
  </si>
  <si>
    <t>16/NS/0094</t>
  </si>
  <si>
    <t>BioImpedance Spectroscopy to Maintain Renal Output: The BISTRO Trial</t>
  </si>
  <si>
    <t>16/LO/1004</t>
  </si>
  <si>
    <t>MIROCALS_H2020/PHRC-N/2014/GB-01_ID-IL-2_Neuro-Inflammation in ALS Pts</t>
  </si>
  <si>
    <t>16/SC/0271</t>
  </si>
  <si>
    <t>plasmaMATCH</t>
  </si>
  <si>
    <t>16/EE/0305</t>
  </si>
  <si>
    <t>PRIMETIME study</t>
  </si>
  <si>
    <t>17/LO/0444</t>
  </si>
  <si>
    <t>M13-576: Follow-up for 2nd Gen DAA in previous HCV studies</t>
  </si>
  <si>
    <t>16/LO/1979</t>
  </si>
  <si>
    <t>STATEC</t>
  </si>
  <si>
    <t>16/EM/0312</t>
  </si>
  <si>
    <t>Safety And Efficacy Study Of Orally Administered DS102 In  Patients With NAFLD</t>
  </si>
  <si>
    <t>17/LO/0120</t>
  </si>
  <si>
    <t>PAS Pilot Trial</t>
  </si>
  <si>
    <t>16/WS/0197</t>
  </si>
  <si>
    <t>ATLANTIS</t>
  </si>
  <si>
    <t>17/EE/0079</t>
  </si>
  <si>
    <t>Avacopan in patients with Vasculitis</t>
  </si>
  <si>
    <t>17/LO/0249</t>
  </si>
  <si>
    <t>CO39385: Study of Atezolizumab + Enzalutamide vs Enzalutamide in mCRPC</t>
  </si>
  <si>
    <t>17/LO/0347</t>
  </si>
  <si>
    <t>MK-3475-522</t>
  </si>
  <si>
    <t>17/WM/0105</t>
  </si>
  <si>
    <t>GSK-201973</t>
  </si>
  <si>
    <t>16/YH/0234</t>
  </si>
  <si>
    <t>TOPSAT2</t>
  </si>
  <si>
    <t>17/LO/0318</t>
  </si>
  <si>
    <t>Pilot Study for The Tight-K Study</t>
  </si>
  <si>
    <t>16/SC/0604</t>
  </si>
  <si>
    <t>Tafamidis Meglumine</t>
  </si>
  <si>
    <t>17/LO/0794</t>
  </si>
  <si>
    <t>RHCF</t>
  </si>
  <si>
    <t>17/LO/0163</t>
  </si>
  <si>
    <t>GO39374: GDC-0077 for PIK3CA-mutant solid tumours / breast cancer</t>
  </si>
  <si>
    <t>17/LO/0236</t>
  </si>
  <si>
    <t>PROMINENT</t>
  </si>
  <si>
    <t>17/LO/1091</t>
  </si>
  <si>
    <t>MK-3682B in Hepatitis C Virus (HCV) Genotype 3 (GT3) participants</t>
  </si>
  <si>
    <t>17/LO/1147</t>
  </si>
  <si>
    <t>Tralokinumab in moderate-severe AD -1326</t>
  </si>
  <si>
    <t>17/SC/0185</t>
  </si>
  <si>
    <t>BGB-3111 and Ibrutinib in Waldenstr?m?s Macroglobulinema</t>
  </si>
  <si>
    <t>17/SW/0011</t>
  </si>
  <si>
    <t>Bruton's Tyrosine Kinase Inhibitor, Treatment for Follicular Lymphoma</t>
  </si>
  <si>
    <t>17/WM/0017</t>
  </si>
  <si>
    <t>MifeMiso</t>
  </si>
  <si>
    <t>17/LO/1024</t>
  </si>
  <si>
    <t>TICON Day-3</t>
  </si>
  <si>
    <t>17/LO/1376</t>
  </si>
  <si>
    <t>BPM31510IV-05 - BPM31510 in Advanced Pancreatic Cancer</t>
  </si>
  <si>
    <t>16/EE/0358</t>
  </si>
  <si>
    <t>Non CF Bronchiastasis-3636/0001 Queen's University Belfast</t>
  </si>
  <si>
    <t>17/SC/0186</t>
  </si>
  <si>
    <t>Switching from TDF to TAF</t>
  </si>
  <si>
    <t>17/LO/1060</t>
  </si>
  <si>
    <t>SUBsensory Sacral Neuromodulation for InContinence - SUBSoNIC</t>
  </si>
  <si>
    <t>16/YH/0157</t>
  </si>
  <si>
    <t>PLATO - PersonaLising Anal cancer radioTherapy dOse</t>
  </si>
  <si>
    <t>17/WM/0308</t>
  </si>
  <si>
    <t>ALPINE 2: AZLI for children with CF and PA lung infection</t>
  </si>
  <si>
    <t>17/WM/0241</t>
  </si>
  <si>
    <t>BUMP</t>
  </si>
  <si>
    <t>17/YH/0204</t>
  </si>
  <si>
    <t>RAPID-AF</t>
  </si>
  <si>
    <t>17/LO/1451</t>
  </si>
  <si>
    <t>Sotagliflozin vs. Placebo added to insulin +/- other OADs in T2DM</t>
  </si>
  <si>
    <t>16/LO/0831</t>
  </si>
  <si>
    <t>CAP-IT</t>
  </si>
  <si>
    <t>17/EM/0293</t>
  </si>
  <si>
    <t>ANDHI</t>
  </si>
  <si>
    <t>17/EM/0313</t>
  </si>
  <si>
    <t>Lysin CF-301 for Treatment of Staphylococcus aureus bacteremia</t>
  </si>
  <si>
    <t>17/LO/0925</t>
  </si>
  <si>
    <t>M15-554- Comparing ABT-494 to Placebo in PsA subjects</t>
  </si>
  <si>
    <t>17/EM/0190</t>
  </si>
  <si>
    <t>ITCA 650-CLP-203 Efficacy of ITCA 650 in Type 2 Diabetes</t>
  </si>
  <si>
    <t>17/SC/0391</t>
  </si>
  <si>
    <t>H4RT</t>
  </si>
  <si>
    <t>17/LO/0926</t>
  </si>
  <si>
    <t>Phase 3 PsA study subjects with inadeqate response to</t>
  </si>
  <si>
    <t>17/LO/0438</t>
  </si>
  <si>
    <t>CLEAR Outcomes Study/1002-043</t>
  </si>
  <si>
    <t>17/EM/0059</t>
  </si>
  <si>
    <t>EMPEROR-Reduced Study (1245.121)</t>
  </si>
  <si>
    <t>16/LO/1495</t>
  </si>
  <si>
    <t>SPACE</t>
  </si>
  <si>
    <t>16/EE/0514</t>
  </si>
  <si>
    <t>ATOMIC-Meso Phase 2/3 Study</t>
  </si>
  <si>
    <t>16/YH/0465</t>
  </si>
  <si>
    <t>TALENT-AC</t>
  </si>
  <si>
    <t>17/LO/0089</t>
  </si>
  <si>
    <t>GS-US-342-4062</t>
  </si>
  <si>
    <t>16/LO/1675</t>
  </si>
  <si>
    <t>M14-234</t>
  </si>
  <si>
    <t>16/LO/1442</t>
  </si>
  <si>
    <t>M15-574 SHARPS</t>
  </si>
  <si>
    <t>17/YH/0076</t>
  </si>
  <si>
    <t>CALM DIEM</t>
  </si>
  <si>
    <t>16/WM/0036</t>
  </si>
  <si>
    <t>GBS2</t>
  </si>
  <si>
    <t>17/WS/0071</t>
  </si>
  <si>
    <t>Effect of Dapagliflozin in patients with Albuminuria and Renal Impairment (CKD 3-4)</t>
  </si>
  <si>
    <t>17/LO/0113</t>
  </si>
  <si>
    <t>HOPE</t>
  </si>
  <si>
    <t>17/NW/0172</t>
  </si>
  <si>
    <t>GED-0301-CD-003 - ACTIVE CROHN?S DISEASE</t>
  </si>
  <si>
    <t>17/EM/0058</t>
  </si>
  <si>
    <t>EMPEROR-Preserved Study (1245.110)</t>
  </si>
  <si>
    <t>17/LO/0848</t>
  </si>
  <si>
    <t>1943: Safety &amp; Efficacy of SEL in Patients w/ NASH &amp; Bridging Fibrosis</t>
  </si>
  <si>
    <t>17/LO/0130</t>
  </si>
  <si>
    <t>STATIN</t>
  </si>
  <si>
    <t>17/LO/0486</t>
  </si>
  <si>
    <t>Esperion 1002-048 (Bempedoic Acid (ETC-1002)</t>
  </si>
  <si>
    <t>16/LO/1676</t>
  </si>
  <si>
    <t>M14-533</t>
  </si>
  <si>
    <t>17/SW/0035</t>
  </si>
  <si>
    <t>Trifecta GT</t>
  </si>
  <si>
    <t>17/LO/0592</t>
  </si>
  <si>
    <t>CENTAUR Rollover study</t>
  </si>
  <si>
    <t>17/LO/0849</t>
  </si>
  <si>
    <t>1944: Safety &amp; Efficacy of SEL in Patients w/ Cirrhosis due to NASH</t>
  </si>
  <si>
    <t>16/LO/1796</t>
  </si>
  <si>
    <t>CONTOUR</t>
  </si>
  <si>
    <t>17/EE/0038</t>
  </si>
  <si>
    <t>RATRPstudy</t>
  </si>
  <si>
    <t>16/EE/0370</t>
  </si>
  <si>
    <t>MesoTRAP feasibility study</t>
  </si>
  <si>
    <t>17/LO/1695</t>
  </si>
  <si>
    <t>BMN 270-301: Gene Therapy Study in Severe Haemophilia A Patients</t>
  </si>
  <si>
    <t>17/EE/0204</t>
  </si>
  <si>
    <t>BCX7353 as a treatment for acute HAE attacks</t>
  </si>
  <si>
    <t>16/LO/1024</t>
  </si>
  <si>
    <t>BEAT LUPUS</t>
  </si>
  <si>
    <t>17/LO/1101</t>
  </si>
  <si>
    <t>CONVERGE</t>
  </si>
  <si>
    <t>17/EE/0264</t>
  </si>
  <si>
    <t>POSEIDON</t>
  </si>
  <si>
    <t>17/LO/0960</t>
  </si>
  <si>
    <t>Phase 1b/2a Study of ABI-H0731 in Patients With Chronic Hepatitis B</t>
  </si>
  <si>
    <t>17/YH/0228</t>
  </si>
  <si>
    <t>CALM II</t>
  </si>
  <si>
    <t>Within 70 Days</t>
  </si>
  <si>
    <t>17/LO/1127</t>
  </si>
  <si>
    <t>A  Study of Dinutuximab and Irinotecan  for Small Cell Lung Cancer</t>
  </si>
  <si>
    <t>17/LO/1682</t>
  </si>
  <si>
    <t>Roche Ph1 btripleneg BC</t>
  </si>
  <si>
    <t>17/EM/0155</t>
  </si>
  <si>
    <t>POINT</t>
  </si>
  <si>
    <t>16/NS/0106</t>
  </si>
  <si>
    <t>RAACENO</t>
  </si>
  <si>
    <t>17/LO/1758</t>
  </si>
  <si>
    <t>ECLIPSE: Preoperative immunotherapy combinations in breast cancer</t>
  </si>
  <si>
    <t>16/SC/0324</t>
  </si>
  <si>
    <t>StatinWISE</t>
  </si>
  <si>
    <t>17/LO/1802</t>
  </si>
  <si>
    <t>EQUIPTT</t>
  </si>
  <si>
    <t>17/NW/0662</t>
  </si>
  <si>
    <t>APPRAISE ATP</t>
  </si>
  <si>
    <t>17/YH/0262</t>
  </si>
  <si>
    <t>TRITON Trial v1.0</t>
  </si>
  <si>
    <t>17/YH/0389</t>
  </si>
  <si>
    <t>A Phase 2/3 study of Dupilumab in children aged 6m-6ys with severe AD</t>
  </si>
  <si>
    <t>Trust ID</t>
  </si>
  <si>
    <t>Submission ID</t>
  </si>
  <si>
    <t>Meta Submission ID</t>
  </si>
  <si>
    <t>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</si>
</sst>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indexed="9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5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28">
    <xf numFmtId="0" fontId="0" fillId="0" borderId="0" xfId="0"/>
    <xf numFmtId="0" fontId="3" fillId="4" borderId="1" xfId="0" applyFont="1" applyFill="1" applyBorder="1" applyAlignment="1" applyProtection="1">
      <alignment horizontal="left" vertical="top" wrapText="1"/>
    </xf>
    <xf numFmtId="0" fontId="3" fillId="4" borderId="1" xfId="0" applyNumberFormat="1" applyFont="1" applyFill="1" applyBorder="1" applyAlignment="1" applyProtection="1">
      <alignment horizontal="left" vertical="top" wrapText="1"/>
    </xf>
    <xf numFmtId="0" fontId="4" fillId="4" borderId="1" xfId="1" applyFont="1" applyFill="1" applyBorder="1" applyAlignment="1" applyProtection="1">
      <alignment horizontal="left" vertical="top" wrapText="1"/>
    </xf>
    <xf numFmtId="0" fontId="4" fillId="4" borderId="1" xfId="0" applyFont="1" applyFill="1" applyBorder="1" applyAlignment="1" applyProtection="1">
      <alignment horizontal="left" vertical="top" wrapText="1"/>
    </xf>
    <xf numFmtId="0" fontId="4" fillId="4" borderId="1" xfId="1" applyNumberFormat="1" applyFont="1" applyFill="1" applyBorder="1" applyAlignment="1" applyProtection="1">
      <alignment horizontal="left" vertical="top" wrapText="1"/>
    </xf>
    <xf numFmtId="0" fontId="4" fillId="4" borderId="1" xfId="0" applyNumberFormat="1" applyFont="1" applyFill="1" applyBorder="1" applyAlignment="1" applyProtection="1">
      <alignment horizontal="left" vertical="top" wrapText="1"/>
    </xf>
    <xf numFmtId="0" fontId="0" fillId="3" borderId="1" xfId="0" applyNumberFormat="1" applyFont="1" applyFill="1" applyBorder="1" applyAlignment="1" applyProtection="1">
      <alignment horizontal="left" vertical="top" wrapText="1"/>
      <protection locked="0"/>
    </xf>
    <xf numFmtId="0" fontId="1" fillId="5" borderId="1" xfId="1" applyFont="1" applyFill="1" applyBorder="1" applyAlignment="1" applyProtection="1">
      <alignment horizontal="left" vertical="top" wrapText="1"/>
    </xf>
    <xf numFmtId="0" fontId="1" fillId="5" borderId="1" xfId="1" applyFont="1" applyFill="1" applyBorder="1" applyAlignment="1" applyProtection="1">
      <alignment horizontal="left" vertical="top" wrapText="1"/>
      <protection locked="0"/>
    </xf>
    <xf numFmtId="0" fontId="1" fillId="5" borderId="1" xfId="1" applyNumberFormat="1" applyFont="1" applyFill="1" applyBorder="1" applyAlignment="1" applyProtection="1">
      <alignment horizontal="left" vertical="top" wrapText="1"/>
      <protection locked="0"/>
    </xf>
    <xf numFmtId="0" fontId="0" fillId="5" borderId="1" xfId="0" applyFill="1" applyBorder="1" applyAlignment="1" applyProtection="1">
      <alignment horizontal="left" vertical="top" wrapText="1"/>
    </xf>
    <xf numFmtId="0" fontId="0" fillId="5" borderId="1" xfId="0" applyFill="1" applyBorder="1" applyAlignment="1" applyProtection="1">
      <alignment horizontal="left" vertical="top" wrapText="1"/>
      <protection locked="0"/>
    </xf>
    <xf numFmtId="0" fontId="0" fillId="5" borderId="1" xfId="0" applyNumberFormat="1" applyFill="1" applyBorder="1" applyAlignment="1" applyProtection="1">
      <alignment horizontal="left" vertical="top" wrapText="1"/>
      <protection locked="0"/>
    </xf>
    <xf numFmtId="0" fontId="1" fillId="3" borderId="1" xfId="1" applyFont="1" applyFill="1" applyBorder="1" applyAlignment="1" applyProtection="1">
      <alignment horizontal="left" vertical="top" wrapText="1"/>
      <protection locked="0"/>
    </xf>
    <xf numFmtId="0" fontId="1" fillId="6" borderId="1" xfId="1" applyFont="1" applyFill="1" applyBorder="1" applyAlignment="1" applyProtection="1">
      <alignment horizontal="left" vertical="top" wrapText="1"/>
      <protection locked="0"/>
    </xf>
    <xf numFmtId="14" fontId="1" fillId="6" borderId="1" xfId="1" applyNumberFormat="1" applyFont="1" applyFill="1" applyBorder="1" applyAlignment="1" applyProtection="1">
      <alignment horizontal="left" vertical="top" wrapText="1"/>
      <protection locked="0"/>
    </xf>
    <xf numFmtId="0" fontId="0" fillId="7" borderId="2" xfId="0" applyNumberFormat="1" applyFont="1" applyFill="1" applyBorder="1" applyAlignment="1" applyProtection="1">
      <alignment horizontal="left" vertical="top" wrapText="1"/>
      <protection locked="0"/>
    </xf>
    <xf numFmtId="14" fontId="0" fillId="3" borderId="1" xfId="0" applyNumberFormat="1" applyFont="1" applyFill="1" applyBorder="1" applyAlignment="1" applyProtection="1">
      <alignment horizontal="left" vertical="top" wrapText="1"/>
      <protection locked="0"/>
    </xf>
    <xf numFmtId="0" fontId="0" fillId="7" borderId="1" xfId="0" applyNumberFormat="1" applyFont="1" applyFill="1" applyBorder="1" applyAlignment="1" applyProtection="1">
      <alignment horizontal="left" vertical="top" wrapText="1"/>
      <protection locked="0"/>
    </xf>
    <xf numFmtId="0" fontId="0" fillId="3" borderId="1" xfId="0" applyFill="1" applyBorder="1" applyAlignment="1" applyProtection="1">
      <alignment horizontal="left" vertical="top" wrapText="1"/>
      <protection locked="0"/>
    </xf>
    <xf numFmtId="0" fontId="0" fillId="6" borderId="1" xfId="0" applyFont="1" applyFill="1" applyBorder="1" applyAlignment="1" applyProtection="1">
      <alignment horizontal="left" vertical="top" wrapText="1"/>
      <protection locked="0"/>
    </xf>
    <xf numFmtId="14" fontId="0" fillId="6" borderId="1" xfId="0" applyNumberFormat="1" applyFont="1" applyFill="1" applyBorder="1" applyAlignment="1" applyProtection="1">
      <alignment horizontal="left" vertical="top" wrapText="1"/>
      <protection locked="0"/>
    </xf>
    <xf numFmtId="0" fontId="0" fillId="7" borderId="2" xfId="0" applyNumberFormat="1" applyFill="1" applyBorder="1" applyAlignment="1" applyProtection="1">
      <alignment horizontal="left" vertical="top" wrapText="1"/>
      <protection locked="0"/>
    </xf>
    <xf numFmtId="14" fontId="0" fillId="3" borderId="1" xfId="0" applyNumberFormat="1" applyFill="1" applyBorder="1" applyAlignment="1" applyProtection="1">
      <alignment horizontal="left" vertical="top" wrapText="1"/>
      <protection locked="0"/>
    </xf>
    <xf numFmtId="0" fontId="0" fillId="3" borderId="1" xfId="0" applyNumberFormat="1" applyFill="1" applyBorder="1" applyAlignment="1" applyProtection="1">
      <alignment horizontal="left" vertical="top" wrapText="1"/>
      <protection locked="0"/>
    </xf>
    <xf numFmtId="0" fontId="0" fillId="7" borderId="1" xfId="0" applyNumberFormat="1" applyFill="1" applyBorder="1" applyAlignment="1" applyProtection="1">
      <alignment horizontal="left" vertical="top" wrapText="1"/>
      <protection locked="0"/>
    </xf>
    <xf numFmtId="0" fontId="0" fillId="0" borderId="0" xfId="0" applyAlignment="1">
      <alignment wrapText="1"/>
    </xf>
  </cellXfs>
  <cellStyles count="2">
    <cellStyle name="Bad" xfId="1" builtinId="27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"/>
  <sheetViews>
    <sheetView tabSelected="1" workbookViewId="0">
      <selection activeCell="E7" sqref="E7"/>
    </sheetView>
  </sheetViews>
  <sheetFormatPr defaultRowHeight="15" x14ac:dyDescent="0.25"/>
  <cols>
    <col min="1" max="2" width="9.140625" style="27"/>
    <col min="3" max="3" width="12.28515625" style="27" customWidth="1"/>
    <col min="4" max="4" width="11.42578125" style="27" customWidth="1"/>
    <col min="5" max="5" width="13.7109375" style="27" customWidth="1"/>
    <col min="6" max="6" width="11" style="27" customWidth="1"/>
    <col min="7" max="7" width="10.85546875" style="27" customWidth="1"/>
    <col min="8" max="8" width="18" style="27" customWidth="1"/>
    <col min="9" max="9" width="12.140625" style="27" customWidth="1"/>
    <col min="10" max="10" width="12.5703125" style="27" customWidth="1"/>
    <col min="11" max="11" width="12.28515625" style="27" customWidth="1"/>
    <col min="12" max="12" width="10.7109375" style="27" customWidth="1"/>
    <col min="13" max="13" width="11.42578125" style="27" customWidth="1"/>
    <col min="14" max="14" width="12.140625" style="27" customWidth="1"/>
    <col min="15" max="15" width="12.28515625" style="27" customWidth="1"/>
    <col min="16" max="16" width="12.5703125" style="27" customWidth="1"/>
    <col min="17" max="17" width="12.85546875" style="27" customWidth="1"/>
    <col min="18" max="18" width="12.5703125" style="27" customWidth="1"/>
    <col min="19" max="19" width="12" style="27" customWidth="1"/>
    <col min="20" max="21" width="9.140625" style="27"/>
    <col min="22" max="22" width="10.7109375" style="27" customWidth="1"/>
    <col min="23" max="24" width="10.42578125" style="27" customWidth="1"/>
    <col min="25" max="25" width="10.5703125" style="27" customWidth="1"/>
    <col min="26" max="26" width="13.28515625" style="27" customWidth="1"/>
    <col min="27" max="27" width="10.7109375" style="27" customWidth="1"/>
    <col min="28" max="16384" width="9.140625" style="27"/>
  </cols>
  <sheetData>
    <row r="1" spans="1:27" ht="105" x14ac:dyDescent="0.25">
      <c r="A1" s="1" t="s">
        <v>229</v>
      </c>
      <c r="B1" s="1" t="s">
        <v>226</v>
      </c>
      <c r="C1" s="1" t="s">
        <v>227</v>
      </c>
      <c r="D1" s="1" t="s">
        <v>228</v>
      </c>
      <c r="E1" s="1" t="s">
        <v>0</v>
      </c>
      <c r="F1" s="2" t="s">
        <v>1</v>
      </c>
      <c r="G1" s="2" t="s">
        <v>2</v>
      </c>
      <c r="H1" s="2" t="s">
        <v>3</v>
      </c>
      <c r="I1" s="2" t="s">
        <v>4</v>
      </c>
      <c r="J1" s="2" t="s">
        <v>5</v>
      </c>
      <c r="K1" s="2" t="s">
        <v>6</v>
      </c>
      <c r="L1" s="2" t="s">
        <v>7</v>
      </c>
      <c r="M1" s="2" t="s">
        <v>8</v>
      </c>
      <c r="N1" s="2" t="s">
        <v>9</v>
      </c>
      <c r="O1" s="2" t="s">
        <v>10</v>
      </c>
      <c r="P1" s="2" t="s">
        <v>11</v>
      </c>
      <c r="Q1" s="2" t="s">
        <v>12</v>
      </c>
      <c r="R1" s="2" t="s">
        <v>13</v>
      </c>
      <c r="S1" s="2" t="s">
        <v>14</v>
      </c>
      <c r="T1" s="2" t="s">
        <v>15</v>
      </c>
      <c r="U1" s="2" t="s">
        <v>16</v>
      </c>
      <c r="V1" s="2" t="s">
        <v>17</v>
      </c>
      <c r="W1" s="2" t="s">
        <v>18</v>
      </c>
      <c r="X1" s="2" t="s">
        <v>19</v>
      </c>
      <c r="Y1" s="2" t="s">
        <v>20</v>
      </c>
      <c r="Z1" s="2" t="s">
        <v>21</v>
      </c>
      <c r="AA1" s="2" t="s">
        <v>22</v>
      </c>
    </row>
    <row r="2" spans="1:27" ht="30" x14ac:dyDescent="0.25">
      <c r="A2" s="3">
        <v>111827</v>
      </c>
      <c r="B2" s="8">
        <v>926</v>
      </c>
      <c r="C2" s="8">
        <v>6507</v>
      </c>
      <c r="D2" s="8">
        <v>51</v>
      </c>
      <c r="E2" s="9" t="s">
        <v>23</v>
      </c>
      <c r="F2" s="14">
        <v>178683</v>
      </c>
      <c r="G2" s="9" t="s">
        <v>24</v>
      </c>
      <c r="H2" s="14" t="s">
        <v>25</v>
      </c>
      <c r="I2" s="9"/>
      <c r="J2" s="9"/>
      <c r="K2" s="15" t="s">
        <v>26</v>
      </c>
      <c r="L2" s="16">
        <v>42829</v>
      </c>
      <c r="M2" s="3">
        <v>0</v>
      </c>
      <c r="N2" s="3">
        <v>0</v>
      </c>
      <c r="O2" s="3">
        <v>0</v>
      </c>
      <c r="P2" s="3">
        <v>27</v>
      </c>
      <c r="Q2" s="5">
        <v>14</v>
      </c>
      <c r="R2" s="5">
        <v>41</v>
      </c>
      <c r="S2" s="5" t="s">
        <v>26</v>
      </c>
      <c r="T2" s="10"/>
      <c r="U2" s="17"/>
      <c r="V2" s="18">
        <v>42788</v>
      </c>
      <c r="W2" s="18">
        <v>42748</v>
      </c>
      <c r="X2" s="18">
        <v>42808</v>
      </c>
      <c r="Y2" s="18">
        <v>42815</v>
      </c>
      <c r="Z2" s="7" t="s">
        <v>27</v>
      </c>
      <c r="AA2" s="19"/>
    </row>
    <row r="3" spans="1:27" ht="45" x14ac:dyDescent="0.25">
      <c r="A3" s="3">
        <v>111828</v>
      </c>
      <c r="B3" s="11">
        <v>926</v>
      </c>
      <c r="C3" s="11">
        <v>6507</v>
      </c>
      <c r="D3" s="11">
        <v>51</v>
      </c>
      <c r="E3" s="12" t="s">
        <v>28</v>
      </c>
      <c r="F3" s="20">
        <v>188554</v>
      </c>
      <c r="G3" s="12" t="s">
        <v>24</v>
      </c>
      <c r="H3" s="20" t="s">
        <v>29</v>
      </c>
      <c r="I3" s="12"/>
      <c r="J3" s="12"/>
      <c r="K3" s="21" t="s">
        <v>26</v>
      </c>
      <c r="L3" s="22">
        <v>42822</v>
      </c>
      <c r="M3" s="4">
        <v>0</v>
      </c>
      <c r="N3" s="4">
        <v>0</v>
      </c>
      <c r="O3" s="4">
        <v>0</v>
      </c>
      <c r="P3" s="4">
        <v>1</v>
      </c>
      <c r="Q3" s="6">
        <v>12</v>
      </c>
      <c r="R3" s="6">
        <v>13</v>
      </c>
      <c r="S3" s="6" t="s">
        <v>26</v>
      </c>
      <c r="T3" s="13"/>
      <c r="U3" s="23"/>
      <c r="V3" s="24">
        <v>42809</v>
      </c>
      <c r="W3" s="24">
        <v>42670</v>
      </c>
      <c r="X3" s="24">
        <v>42583</v>
      </c>
      <c r="Y3" s="24">
        <v>42810</v>
      </c>
      <c r="Z3" s="25" t="s">
        <v>27</v>
      </c>
      <c r="AA3" s="24">
        <v>42814</v>
      </c>
    </row>
    <row r="4" spans="1:27" ht="30" x14ac:dyDescent="0.25">
      <c r="A4" s="3">
        <v>111829</v>
      </c>
      <c r="B4" s="11">
        <v>926</v>
      </c>
      <c r="C4" s="11">
        <v>6507</v>
      </c>
      <c r="D4" s="11">
        <v>51</v>
      </c>
      <c r="E4" s="12" t="s">
        <v>30</v>
      </c>
      <c r="F4" s="20">
        <v>196616</v>
      </c>
      <c r="G4" s="12" t="s">
        <v>24</v>
      </c>
      <c r="H4" s="20" t="s">
        <v>31</v>
      </c>
      <c r="I4" s="12"/>
      <c r="J4" s="12"/>
      <c r="K4" s="21" t="s">
        <v>26</v>
      </c>
      <c r="L4" s="22">
        <v>42795</v>
      </c>
      <c r="M4" s="4">
        <v>0</v>
      </c>
      <c r="N4" s="4">
        <v>0</v>
      </c>
      <c r="O4" s="4">
        <v>0</v>
      </c>
      <c r="P4" s="4">
        <v>35</v>
      </c>
      <c r="Q4" s="6">
        <v>19</v>
      </c>
      <c r="R4" s="6">
        <v>54</v>
      </c>
      <c r="S4" s="6" t="s">
        <v>26</v>
      </c>
      <c r="T4" s="13"/>
      <c r="U4" s="23"/>
      <c r="V4" s="24">
        <v>42741</v>
      </c>
      <c r="W4" s="24">
        <v>42732</v>
      </c>
      <c r="X4" s="24">
        <v>42741</v>
      </c>
      <c r="Y4" s="24">
        <v>42776</v>
      </c>
      <c r="Z4" s="25" t="s">
        <v>27</v>
      </c>
      <c r="AA4" s="24">
        <v>42793</v>
      </c>
    </row>
    <row r="5" spans="1:27" ht="60" x14ac:dyDescent="0.25">
      <c r="A5" s="3">
        <v>111830</v>
      </c>
      <c r="B5" s="11">
        <v>926</v>
      </c>
      <c r="C5" s="11">
        <v>6507</v>
      </c>
      <c r="D5" s="11">
        <v>51</v>
      </c>
      <c r="E5" s="12" t="s">
        <v>32</v>
      </c>
      <c r="F5" s="20">
        <v>201464</v>
      </c>
      <c r="G5" s="12" t="s">
        <v>24</v>
      </c>
      <c r="H5" s="20" t="s">
        <v>33</v>
      </c>
      <c r="I5" s="12"/>
      <c r="J5" s="12"/>
      <c r="K5" s="21" t="s">
        <v>34</v>
      </c>
      <c r="L5" s="21"/>
      <c r="M5" s="4">
        <v>0</v>
      </c>
      <c r="N5" s="4">
        <v>0</v>
      </c>
      <c r="O5" s="4">
        <v>0</v>
      </c>
      <c r="P5" s="4">
        <v>57</v>
      </c>
      <c r="S5" s="6" t="s">
        <v>34</v>
      </c>
      <c r="T5" s="13"/>
      <c r="U5" s="23"/>
      <c r="V5" s="24">
        <v>42751</v>
      </c>
      <c r="W5" s="24">
        <v>42636</v>
      </c>
      <c r="X5" s="24">
        <v>42803</v>
      </c>
      <c r="Y5" s="24">
        <v>42808</v>
      </c>
      <c r="Z5" s="25" t="s">
        <v>27</v>
      </c>
      <c r="AA5" s="26"/>
    </row>
    <row r="6" spans="1:27" ht="30" x14ac:dyDescent="0.25">
      <c r="A6" s="3">
        <v>111831</v>
      </c>
      <c r="B6" s="11">
        <v>926</v>
      </c>
      <c r="C6" s="11">
        <v>6507</v>
      </c>
      <c r="D6" s="11">
        <v>51</v>
      </c>
      <c r="E6" s="12" t="s">
        <v>35</v>
      </c>
      <c r="F6" s="20">
        <v>206738</v>
      </c>
      <c r="G6" s="12" t="s">
        <v>24</v>
      </c>
      <c r="H6" s="20" t="s">
        <v>36</v>
      </c>
      <c r="I6" s="12"/>
      <c r="J6" s="12"/>
      <c r="K6" s="21" t="s">
        <v>34</v>
      </c>
      <c r="L6" s="21"/>
      <c r="M6" s="4">
        <v>0</v>
      </c>
      <c r="N6" s="4">
        <v>0</v>
      </c>
      <c r="O6" s="4">
        <v>0</v>
      </c>
      <c r="P6" s="4">
        <v>11</v>
      </c>
      <c r="S6" s="6" t="s">
        <v>34</v>
      </c>
      <c r="T6" s="13"/>
      <c r="U6" s="23"/>
      <c r="V6" s="24">
        <v>42803</v>
      </c>
      <c r="W6" s="24">
        <v>42801</v>
      </c>
      <c r="X6" s="24">
        <v>42814</v>
      </c>
      <c r="Y6" s="24">
        <v>42814</v>
      </c>
      <c r="Z6" s="25" t="s">
        <v>27</v>
      </c>
      <c r="AA6" s="26"/>
    </row>
    <row r="7" spans="1:27" ht="30" x14ac:dyDescent="0.25">
      <c r="A7" s="3">
        <v>111832</v>
      </c>
      <c r="B7" s="11">
        <v>926</v>
      </c>
      <c r="C7" s="11">
        <v>6507</v>
      </c>
      <c r="D7" s="11">
        <v>51</v>
      </c>
      <c r="E7" s="12" t="s">
        <v>37</v>
      </c>
      <c r="F7" s="20">
        <v>206740</v>
      </c>
      <c r="G7" s="12" t="s">
        <v>24</v>
      </c>
      <c r="H7" s="20" t="s">
        <v>38</v>
      </c>
      <c r="I7" s="12"/>
      <c r="J7" s="12"/>
      <c r="K7" s="21" t="s">
        <v>34</v>
      </c>
      <c r="L7" s="21"/>
      <c r="M7" s="4">
        <v>0</v>
      </c>
      <c r="N7" s="4">
        <v>0</v>
      </c>
      <c r="O7" s="4">
        <v>0</v>
      </c>
      <c r="P7" s="4">
        <v>11</v>
      </c>
      <c r="S7" s="6" t="s">
        <v>34</v>
      </c>
      <c r="T7" s="13"/>
      <c r="U7" s="23"/>
      <c r="V7" s="24">
        <v>42803</v>
      </c>
      <c r="W7" s="24">
        <v>42664</v>
      </c>
      <c r="X7" s="24">
        <v>42814</v>
      </c>
      <c r="Y7" s="24">
        <v>42814</v>
      </c>
      <c r="Z7" s="25" t="s">
        <v>27</v>
      </c>
      <c r="AA7" s="26"/>
    </row>
    <row r="8" spans="1:27" ht="45" x14ac:dyDescent="0.25">
      <c r="A8" s="3">
        <v>111833</v>
      </c>
      <c r="B8" s="11">
        <v>926</v>
      </c>
      <c r="C8" s="11">
        <v>6507</v>
      </c>
      <c r="D8" s="11">
        <v>51</v>
      </c>
      <c r="E8" s="12" t="s">
        <v>39</v>
      </c>
      <c r="F8" s="20">
        <v>207428</v>
      </c>
      <c r="G8" s="12" t="s">
        <v>24</v>
      </c>
      <c r="H8" s="20" t="s">
        <v>40</v>
      </c>
      <c r="I8" s="12"/>
      <c r="J8" s="12"/>
      <c r="K8" s="21" t="s">
        <v>26</v>
      </c>
      <c r="L8" s="22">
        <v>42898</v>
      </c>
      <c r="M8" s="4">
        <v>0</v>
      </c>
      <c r="N8" s="4">
        <v>0</v>
      </c>
      <c r="O8" s="4">
        <v>0</v>
      </c>
      <c r="P8" s="4">
        <v>13</v>
      </c>
      <c r="Q8" s="6">
        <v>98</v>
      </c>
      <c r="R8" s="6">
        <v>111</v>
      </c>
      <c r="S8" s="6" t="s">
        <v>34</v>
      </c>
      <c r="T8" s="13"/>
      <c r="U8" s="23"/>
      <c r="V8" s="24">
        <v>42787</v>
      </c>
      <c r="W8" s="24">
        <v>42607</v>
      </c>
      <c r="X8" s="24">
        <v>42691</v>
      </c>
      <c r="Y8" s="24">
        <v>42800</v>
      </c>
      <c r="Z8" s="25" t="s">
        <v>27</v>
      </c>
      <c r="AA8" s="26"/>
    </row>
    <row r="9" spans="1:27" ht="30" x14ac:dyDescent="0.25">
      <c r="A9" s="3">
        <v>111834</v>
      </c>
      <c r="B9" s="11">
        <v>926</v>
      </c>
      <c r="C9" s="11">
        <v>6507</v>
      </c>
      <c r="D9" s="11">
        <v>51</v>
      </c>
      <c r="E9" s="12" t="s">
        <v>41</v>
      </c>
      <c r="F9" s="20">
        <v>215022</v>
      </c>
      <c r="G9" s="12" t="s">
        <v>24</v>
      </c>
      <c r="H9" s="20" t="s">
        <v>42</v>
      </c>
      <c r="I9" s="12"/>
      <c r="J9" s="12"/>
      <c r="K9" s="21" t="s">
        <v>26</v>
      </c>
      <c r="L9" s="22">
        <v>42822</v>
      </c>
      <c r="M9" s="4">
        <v>0</v>
      </c>
      <c r="N9" s="4">
        <v>0</v>
      </c>
      <c r="O9" s="4">
        <v>0</v>
      </c>
      <c r="P9" s="4">
        <v>16</v>
      </c>
      <c r="Q9" s="6">
        <v>26</v>
      </c>
      <c r="R9" s="6">
        <v>42</v>
      </c>
      <c r="S9" s="6" t="s">
        <v>26</v>
      </c>
      <c r="T9" s="13"/>
      <c r="U9" s="23"/>
      <c r="V9" s="24">
        <v>42780</v>
      </c>
      <c r="W9" s="24">
        <v>42780</v>
      </c>
      <c r="X9" s="24">
        <v>42788</v>
      </c>
      <c r="Y9" s="24">
        <v>42796</v>
      </c>
      <c r="Z9" s="25" t="s">
        <v>27</v>
      </c>
      <c r="AA9" s="24">
        <v>42800</v>
      </c>
    </row>
    <row r="10" spans="1:27" ht="90" x14ac:dyDescent="0.25">
      <c r="A10" s="3">
        <v>111835</v>
      </c>
      <c r="B10" s="11">
        <v>926</v>
      </c>
      <c r="C10" s="11">
        <v>6507</v>
      </c>
      <c r="D10" s="11">
        <v>51</v>
      </c>
      <c r="E10" s="12" t="s">
        <v>43</v>
      </c>
      <c r="F10" s="20">
        <v>218607</v>
      </c>
      <c r="G10" s="12" t="s">
        <v>24</v>
      </c>
      <c r="H10" s="20" t="s">
        <v>44</v>
      </c>
      <c r="I10" s="12"/>
      <c r="J10" s="12"/>
      <c r="K10" s="21" t="s">
        <v>26</v>
      </c>
      <c r="L10" s="22">
        <v>42899</v>
      </c>
      <c r="M10" s="4">
        <v>0</v>
      </c>
      <c r="N10" s="4">
        <v>0</v>
      </c>
      <c r="O10" s="4">
        <v>0</v>
      </c>
      <c r="P10" s="4">
        <v>22</v>
      </c>
      <c r="Q10" s="6">
        <v>81</v>
      </c>
      <c r="R10" s="6">
        <v>103</v>
      </c>
      <c r="S10" s="6" t="s">
        <v>34</v>
      </c>
      <c r="T10" s="13"/>
      <c r="U10" s="23"/>
      <c r="V10" s="24">
        <v>42796</v>
      </c>
      <c r="W10" s="24">
        <v>42793</v>
      </c>
      <c r="X10" s="24">
        <v>42808</v>
      </c>
      <c r="Y10" s="24">
        <v>42818</v>
      </c>
      <c r="Z10" s="25" t="s">
        <v>27</v>
      </c>
      <c r="AA10" s="24">
        <v>42865</v>
      </c>
    </row>
    <row r="11" spans="1:27" ht="135" x14ac:dyDescent="0.25">
      <c r="A11" s="3">
        <v>111836</v>
      </c>
      <c r="B11" s="11">
        <v>926</v>
      </c>
      <c r="C11" s="11">
        <v>6507</v>
      </c>
      <c r="D11" s="11">
        <v>51</v>
      </c>
      <c r="E11" s="12" t="s">
        <v>45</v>
      </c>
      <c r="F11" s="20">
        <v>220281</v>
      </c>
      <c r="G11" s="12" t="s">
        <v>24</v>
      </c>
      <c r="H11" s="20" t="s">
        <v>46</v>
      </c>
      <c r="I11" s="12"/>
      <c r="J11" s="12"/>
      <c r="K11" s="21" t="s">
        <v>26</v>
      </c>
      <c r="L11" s="22">
        <v>42908</v>
      </c>
      <c r="M11" s="4">
        <v>0</v>
      </c>
      <c r="N11" s="4">
        <v>0</v>
      </c>
      <c r="O11" s="4">
        <v>0</v>
      </c>
      <c r="P11" s="4">
        <v>22</v>
      </c>
      <c r="Q11" s="6">
        <v>107</v>
      </c>
      <c r="R11" s="6">
        <v>129</v>
      </c>
      <c r="S11" s="6" t="s">
        <v>34</v>
      </c>
      <c r="T11" s="13"/>
      <c r="U11" s="23"/>
      <c r="V11" s="24">
        <v>42779</v>
      </c>
      <c r="W11" s="24">
        <v>42776</v>
      </c>
      <c r="X11" s="24">
        <v>42779</v>
      </c>
      <c r="Y11" s="24">
        <v>42801</v>
      </c>
      <c r="Z11" s="25" t="s">
        <v>27</v>
      </c>
      <c r="AA11" s="26"/>
    </row>
    <row r="12" spans="1:27" ht="30" x14ac:dyDescent="0.25">
      <c r="A12" s="3">
        <v>111837</v>
      </c>
      <c r="B12" s="11">
        <v>926</v>
      </c>
      <c r="C12" s="11">
        <v>6507</v>
      </c>
      <c r="D12" s="11">
        <v>51</v>
      </c>
      <c r="E12" s="12" t="s">
        <v>47</v>
      </c>
      <c r="F12" s="20">
        <v>221514</v>
      </c>
      <c r="G12" s="12" t="s">
        <v>24</v>
      </c>
      <c r="H12" s="20" t="s">
        <v>48</v>
      </c>
      <c r="I12" s="12"/>
      <c r="J12" s="12"/>
      <c r="K12" s="21" t="s">
        <v>26</v>
      </c>
      <c r="L12" s="22">
        <v>42866</v>
      </c>
      <c r="M12" s="4">
        <v>0</v>
      </c>
      <c r="N12" s="4">
        <v>0</v>
      </c>
      <c r="O12" s="4">
        <v>0</v>
      </c>
      <c r="P12" s="4">
        <v>35</v>
      </c>
      <c r="Q12" s="6">
        <v>20</v>
      </c>
      <c r="R12" s="6">
        <v>55</v>
      </c>
      <c r="S12" s="6" t="s">
        <v>26</v>
      </c>
      <c r="T12" s="13"/>
      <c r="U12" s="23"/>
      <c r="V12" s="24">
        <v>42811</v>
      </c>
      <c r="W12" s="24">
        <v>42788</v>
      </c>
      <c r="X12" s="24">
        <v>42838</v>
      </c>
      <c r="Y12" s="24">
        <v>42846</v>
      </c>
      <c r="Z12" s="25" t="s">
        <v>27</v>
      </c>
      <c r="AA12" s="24">
        <v>42866</v>
      </c>
    </row>
    <row r="13" spans="1:27" ht="105" x14ac:dyDescent="0.25">
      <c r="A13" s="3">
        <v>111838</v>
      </c>
      <c r="B13" s="11">
        <v>926</v>
      </c>
      <c r="C13" s="11">
        <v>6507</v>
      </c>
      <c r="D13" s="11">
        <v>51</v>
      </c>
      <c r="E13" s="12" t="s">
        <v>49</v>
      </c>
      <c r="F13" s="20">
        <v>205661</v>
      </c>
      <c r="G13" s="12" t="s">
        <v>24</v>
      </c>
      <c r="H13" s="20" t="s">
        <v>50</v>
      </c>
      <c r="I13" s="12"/>
      <c r="J13" s="12"/>
      <c r="K13" s="21" t="s">
        <v>26</v>
      </c>
      <c r="L13" s="22">
        <v>42894</v>
      </c>
      <c r="M13" s="4">
        <v>0</v>
      </c>
      <c r="N13" s="4">
        <v>0</v>
      </c>
      <c r="O13" s="4">
        <v>0</v>
      </c>
      <c r="P13" s="4">
        <v>29</v>
      </c>
      <c r="Q13" s="6">
        <v>36</v>
      </c>
      <c r="R13" s="6">
        <v>65</v>
      </c>
      <c r="S13" s="6" t="s">
        <v>26</v>
      </c>
      <c r="T13" s="13"/>
      <c r="U13" s="23"/>
      <c r="V13" s="24">
        <v>42829</v>
      </c>
      <c r="W13" s="24">
        <v>42787</v>
      </c>
      <c r="X13" s="24">
        <v>42823</v>
      </c>
      <c r="Y13" s="24">
        <v>42858</v>
      </c>
      <c r="Z13" s="25" t="s">
        <v>27</v>
      </c>
      <c r="AA13" s="24">
        <v>42860</v>
      </c>
    </row>
    <row r="14" spans="1:27" ht="60" x14ac:dyDescent="0.25">
      <c r="A14" s="3">
        <v>111839</v>
      </c>
      <c r="B14" s="11">
        <v>926</v>
      </c>
      <c r="C14" s="11">
        <v>6507</v>
      </c>
      <c r="D14" s="11">
        <v>51</v>
      </c>
      <c r="E14" s="12" t="s">
        <v>51</v>
      </c>
      <c r="F14" s="20">
        <v>221784</v>
      </c>
      <c r="G14" s="12" t="s">
        <v>24</v>
      </c>
      <c r="H14" s="20" t="s">
        <v>52</v>
      </c>
      <c r="I14" s="12"/>
      <c r="J14" s="12"/>
      <c r="K14" s="21" t="s">
        <v>26</v>
      </c>
      <c r="L14" s="22">
        <v>42881</v>
      </c>
      <c r="M14" s="4">
        <v>0</v>
      </c>
      <c r="N14" s="4">
        <v>0</v>
      </c>
      <c r="O14" s="4">
        <v>0</v>
      </c>
      <c r="P14" s="4">
        <v>16</v>
      </c>
      <c r="Q14" s="6">
        <v>36</v>
      </c>
      <c r="R14" s="6">
        <v>52</v>
      </c>
      <c r="S14" s="6" t="s">
        <v>26</v>
      </c>
      <c r="T14" s="13"/>
      <c r="U14" s="23"/>
      <c r="V14" s="24">
        <v>42829</v>
      </c>
      <c r="W14" s="24">
        <v>42822</v>
      </c>
      <c r="X14" s="24">
        <v>42836</v>
      </c>
      <c r="Y14" s="24">
        <v>42845</v>
      </c>
      <c r="Z14" s="25" t="s">
        <v>27</v>
      </c>
      <c r="AA14" s="24">
        <v>42846</v>
      </c>
    </row>
    <row r="15" spans="1:27" ht="60" x14ac:dyDescent="0.25">
      <c r="A15" s="3">
        <v>111840</v>
      </c>
      <c r="B15" s="11">
        <v>926</v>
      </c>
      <c r="C15" s="11">
        <v>6507</v>
      </c>
      <c r="D15" s="11">
        <v>51</v>
      </c>
      <c r="E15" s="12" t="s">
        <v>53</v>
      </c>
      <c r="F15" s="20">
        <v>192416</v>
      </c>
      <c r="G15" s="12" t="s">
        <v>24</v>
      </c>
      <c r="H15" s="20" t="s">
        <v>54</v>
      </c>
      <c r="I15" s="12"/>
      <c r="J15" s="12"/>
      <c r="K15" s="21" t="s">
        <v>26</v>
      </c>
      <c r="L15" s="22">
        <v>42905</v>
      </c>
      <c r="M15" s="4">
        <v>0</v>
      </c>
      <c r="N15" s="4">
        <v>0</v>
      </c>
      <c r="O15" s="4">
        <v>0</v>
      </c>
      <c r="P15" s="4">
        <v>28</v>
      </c>
      <c r="Q15" s="6">
        <v>40</v>
      </c>
      <c r="R15" s="6">
        <v>68</v>
      </c>
      <c r="S15" s="6" t="s">
        <v>26</v>
      </c>
      <c r="T15" s="13"/>
      <c r="U15" s="23"/>
      <c r="V15" s="24">
        <v>42837</v>
      </c>
      <c r="W15" s="26"/>
      <c r="X15" s="24">
        <v>42893</v>
      </c>
      <c r="Y15" s="24">
        <v>42865</v>
      </c>
      <c r="Z15" s="25" t="s">
        <v>27</v>
      </c>
      <c r="AA15" s="24">
        <v>42893</v>
      </c>
    </row>
    <row r="16" spans="1:27" ht="30" x14ac:dyDescent="0.25">
      <c r="A16" s="3">
        <v>111841</v>
      </c>
      <c r="B16" s="11">
        <v>926</v>
      </c>
      <c r="C16" s="11">
        <v>6507</v>
      </c>
      <c r="D16" s="11">
        <v>51</v>
      </c>
      <c r="E16" s="12" t="s">
        <v>55</v>
      </c>
      <c r="F16" s="20">
        <v>208219</v>
      </c>
      <c r="G16" s="12" t="s">
        <v>24</v>
      </c>
      <c r="H16" s="20" t="s">
        <v>56</v>
      </c>
      <c r="I16" s="12"/>
      <c r="J16" s="12"/>
      <c r="K16" s="21" t="s">
        <v>26</v>
      </c>
      <c r="L16" s="22">
        <v>42895</v>
      </c>
      <c r="M16" s="4">
        <v>0</v>
      </c>
      <c r="N16" s="4">
        <v>0</v>
      </c>
      <c r="O16" s="4">
        <v>0</v>
      </c>
      <c r="P16" s="4">
        <v>28</v>
      </c>
      <c r="Q16" s="6">
        <v>30</v>
      </c>
      <c r="R16" s="6">
        <v>58</v>
      </c>
      <c r="S16" s="6" t="s">
        <v>26</v>
      </c>
      <c r="T16" s="13"/>
      <c r="U16" s="23"/>
      <c r="V16" s="24">
        <v>42837</v>
      </c>
      <c r="W16" s="24">
        <v>42815</v>
      </c>
      <c r="X16" s="26"/>
      <c r="Y16" s="24">
        <v>42865</v>
      </c>
      <c r="Z16" s="25" t="s">
        <v>27</v>
      </c>
      <c r="AA16" s="24">
        <v>42874</v>
      </c>
    </row>
    <row r="17" spans="1:27" ht="75" x14ac:dyDescent="0.25">
      <c r="A17" s="3">
        <v>111842</v>
      </c>
      <c r="B17" s="11">
        <v>926</v>
      </c>
      <c r="C17" s="11">
        <v>6507</v>
      </c>
      <c r="D17" s="11">
        <v>51</v>
      </c>
      <c r="E17" s="12" t="s">
        <v>57</v>
      </c>
      <c r="F17" s="20">
        <v>218114</v>
      </c>
      <c r="G17" s="12" t="s">
        <v>24</v>
      </c>
      <c r="H17" s="20" t="s">
        <v>58</v>
      </c>
      <c r="I17" s="12"/>
      <c r="J17" s="12"/>
      <c r="K17" s="21" t="s">
        <v>26</v>
      </c>
      <c r="L17" s="22">
        <v>43056</v>
      </c>
      <c r="M17" s="4">
        <v>0</v>
      </c>
      <c r="N17" s="4">
        <v>0</v>
      </c>
      <c r="O17" s="4">
        <v>0</v>
      </c>
      <c r="P17" s="4">
        <v>49</v>
      </c>
      <c r="Q17" s="6">
        <v>224</v>
      </c>
      <c r="R17" s="6">
        <v>273</v>
      </c>
      <c r="S17" s="6" t="s">
        <v>34</v>
      </c>
      <c r="T17" s="13"/>
      <c r="U17" s="23"/>
      <c r="V17" s="24">
        <v>42783</v>
      </c>
      <c r="W17" s="24">
        <v>42824</v>
      </c>
      <c r="X17" s="24">
        <v>42829</v>
      </c>
      <c r="Y17" s="24">
        <v>42832</v>
      </c>
      <c r="Z17" s="25" t="s">
        <v>27</v>
      </c>
      <c r="AA17" s="24">
        <v>42941</v>
      </c>
    </row>
    <row r="18" spans="1:27" ht="30" x14ac:dyDescent="0.25">
      <c r="A18" s="3">
        <v>111843</v>
      </c>
      <c r="B18" s="11">
        <v>926</v>
      </c>
      <c r="C18" s="11">
        <v>6507</v>
      </c>
      <c r="D18" s="11">
        <v>51</v>
      </c>
      <c r="E18" s="12" t="s">
        <v>59</v>
      </c>
      <c r="F18" s="20">
        <v>200503</v>
      </c>
      <c r="G18" s="12" t="s">
        <v>24</v>
      </c>
      <c r="H18" s="20" t="s">
        <v>60</v>
      </c>
      <c r="I18" s="12"/>
      <c r="J18" s="12"/>
      <c r="K18" s="21" t="s">
        <v>26</v>
      </c>
      <c r="L18" s="22">
        <v>42891</v>
      </c>
      <c r="M18" s="4">
        <v>0</v>
      </c>
      <c r="N18" s="4">
        <v>0</v>
      </c>
      <c r="O18" s="4">
        <v>0</v>
      </c>
      <c r="P18" s="4">
        <v>84</v>
      </c>
      <c r="Q18" s="6">
        <v>21</v>
      </c>
      <c r="R18" s="6">
        <v>105</v>
      </c>
      <c r="S18" s="6" t="s">
        <v>34</v>
      </c>
      <c r="T18" s="13"/>
      <c r="U18" s="23"/>
      <c r="V18" s="24">
        <v>42786</v>
      </c>
      <c r="W18" s="24">
        <v>42724</v>
      </c>
      <c r="X18" s="24">
        <v>42867</v>
      </c>
      <c r="Y18" s="24">
        <v>42870</v>
      </c>
      <c r="Z18" s="25" t="s">
        <v>27</v>
      </c>
      <c r="AA18" s="26"/>
    </row>
    <row r="19" spans="1:27" ht="75" x14ac:dyDescent="0.25">
      <c r="A19" s="3">
        <v>111844</v>
      </c>
      <c r="B19" s="11">
        <v>926</v>
      </c>
      <c r="C19" s="11">
        <v>6507</v>
      </c>
      <c r="D19" s="11">
        <v>51</v>
      </c>
      <c r="E19" s="12" t="s">
        <v>61</v>
      </c>
      <c r="F19" s="20">
        <v>206213</v>
      </c>
      <c r="G19" s="12" t="s">
        <v>24</v>
      </c>
      <c r="H19" s="20" t="s">
        <v>62</v>
      </c>
      <c r="I19" s="12"/>
      <c r="J19" s="12"/>
      <c r="K19" s="21" t="s">
        <v>26</v>
      </c>
      <c r="L19" s="22">
        <v>42909</v>
      </c>
      <c r="M19" s="4">
        <v>0</v>
      </c>
      <c r="N19" s="4">
        <v>0</v>
      </c>
      <c r="O19" s="4">
        <v>0</v>
      </c>
      <c r="P19" s="4">
        <v>40</v>
      </c>
      <c r="Q19" s="6">
        <v>72</v>
      </c>
      <c r="R19" s="6">
        <v>112</v>
      </c>
      <c r="S19" s="6" t="s">
        <v>34</v>
      </c>
      <c r="T19" s="13"/>
      <c r="U19" s="23"/>
      <c r="V19" s="24">
        <v>42797</v>
      </c>
      <c r="W19" s="24">
        <v>42647</v>
      </c>
      <c r="X19" s="24">
        <v>42831</v>
      </c>
      <c r="Y19" s="24">
        <v>42837</v>
      </c>
      <c r="Z19" s="25" t="s">
        <v>27</v>
      </c>
      <c r="AA19" s="26"/>
    </row>
    <row r="20" spans="1:27" ht="75" x14ac:dyDescent="0.25">
      <c r="A20" s="3">
        <v>111845</v>
      </c>
      <c r="B20" s="11">
        <v>926</v>
      </c>
      <c r="C20" s="11">
        <v>6507</v>
      </c>
      <c r="D20" s="11">
        <v>51</v>
      </c>
      <c r="E20" s="12" t="s">
        <v>63</v>
      </c>
      <c r="F20" s="20">
        <v>207544</v>
      </c>
      <c r="G20" s="12" t="s">
        <v>24</v>
      </c>
      <c r="H20" s="20" t="s">
        <v>64</v>
      </c>
      <c r="I20" s="12"/>
      <c r="J20" s="12"/>
      <c r="K20" s="21" t="s">
        <v>26</v>
      </c>
      <c r="L20" s="22">
        <v>42962</v>
      </c>
      <c r="M20" s="4">
        <v>0</v>
      </c>
      <c r="N20" s="4">
        <v>0</v>
      </c>
      <c r="O20" s="4">
        <v>0</v>
      </c>
      <c r="P20" s="4">
        <v>20</v>
      </c>
      <c r="Q20" s="6">
        <v>141</v>
      </c>
      <c r="R20" s="6">
        <v>161</v>
      </c>
      <c r="S20" s="6" t="s">
        <v>34</v>
      </c>
      <c r="T20" s="13"/>
      <c r="U20" s="23"/>
      <c r="V20" s="24">
        <v>42801</v>
      </c>
      <c r="W20" s="24">
        <v>42649</v>
      </c>
      <c r="X20" s="24">
        <v>42814</v>
      </c>
      <c r="Y20" s="24">
        <v>42821</v>
      </c>
      <c r="Z20" s="25" t="s">
        <v>27</v>
      </c>
      <c r="AA20" s="26"/>
    </row>
    <row r="21" spans="1:27" ht="30" x14ac:dyDescent="0.25">
      <c r="A21" s="3">
        <v>111846</v>
      </c>
      <c r="B21" s="11">
        <v>926</v>
      </c>
      <c r="C21" s="11">
        <v>6507</v>
      </c>
      <c r="D21" s="11">
        <v>51</v>
      </c>
      <c r="E21" s="12" t="s">
        <v>65</v>
      </c>
      <c r="F21" s="20">
        <v>187103</v>
      </c>
      <c r="G21" s="12" t="s">
        <v>24</v>
      </c>
      <c r="H21" s="20" t="s">
        <v>66</v>
      </c>
      <c r="I21" s="12"/>
      <c r="J21" s="12"/>
      <c r="K21" s="21" t="s">
        <v>26</v>
      </c>
      <c r="L21" s="22">
        <v>42978</v>
      </c>
      <c r="M21" s="4">
        <v>0</v>
      </c>
      <c r="N21" s="4">
        <v>0</v>
      </c>
      <c r="O21" s="4">
        <v>0</v>
      </c>
      <c r="P21" s="4">
        <v>56</v>
      </c>
      <c r="Q21" s="6">
        <v>120</v>
      </c>
      <c r="R21" s="6">
        <v>176</v>
      </c>
      <c r="S21" s="6" t="s">
        <v>34</v>
      </c>
      <c r="T21" s="13"/>
      <c r="U21" s="23"/>
      <c r="V21" s="24">
        <v>42802</v>
      </c>
      <c r="W21" s="24">
        <v>42634</v>
      </c>
      <c r="X21" s="24">
        <v>42857</v>
      </c>
      <c r="Y21" s="24">
        <v>42858</v>
      </c>
      <c r="Z21" s="25" t="s">
        <v>27</v>
      </c>
      <c r="AA21" s="24">
        <v>42916</v>
      </c>
    </row>
    <row r="22" spans="1:27" ht="30" x14ac:dyDescent="0.25">
      <c r="A22" s="3">
        <v>111847</v>
      </c>
      <c r="B22" s="11">
        <v>926</v>
      </c>
      <c r="C22" s="11">
        <v>6507</v>
      </c>
      <c r="D22" s="11">
        <v>51</v>
      </c>
      <c r="E22" s="12" t="s">
        <v>67</v>
      </c>
      <c r="F22" s="20">
        <v>190307</v>
      </c>
      <c r="G22" s="12" t="s">
        <v>24</v>
      </c>
      <c r="H22" s="20" t="s">
        <v>68</v>
      </c>
      <c r="I22" s="12"/>
      <c r="J22" s="12"/>
      <c r="K22" s="21" t="s">
        <v>26</v>
      </c>
      <c r="L22" s="22">
        <v>42940</v>
      </c>
      <c r="M22" s="4">
        <v>0</v>
      </c>
      <c r="N22" s="4">
        <v>0</v>
      </c>
      <c r="O22" s="4">
        <v>0</v>
      </c>
      <c r="P22" s="4">
        <v>53</v>
      </c>
      <c r="Q22" s="6">
        <v>77</v>
      </c>
      <c r="R22" s="6">
        <v>130</v>
      </c>
      <c r="S22" s="6" t="s">
        <v>34</v>
      </c>
      <c r="T22" s="13"/>
      <c r="U22" s="23"/>
      <c r="V22" s="24">
        <v>42810</v>
      </c>
      <c r="W22" s="24">
        <v>42677</v>
      </c>
      <c r="X22" s="24">
        <v>42859</v>
      </c>
      <c r="Y22" s="24">
        <v>42863</v>
      </c>
      <c r="Z22" s="25" t="s">
        <v>27</v>
      </c>
      <c r="AA22" s="24">
        <v>42893</v>
      </c>
    </row>
    <row r="23" spans="1:27" ht="60" x14ac:dyDescent="0.25">
      <c r="A23" s="3">
        <v>111848</v>
      </c>
      <c r="B23" s="11">
        <v>926</v>
      </c>
      <c r="C23" s="11">
        <v>6507</v>
      </c>
      <c r="D23" s="11">
        <v>51</v>
      </c>
      <c r="E23" s="12" t="s">
        <v>69</v>
      </c>
      <c r="F23" s="20">
        <v>218822</v>
      </c>
      <c r="G23" s="12" t="s">
        <v>24</v>
      </c>
      <c r="H23" s="20" t="s">
        <v>70</v>
      </c>
      <c r="I23" s="12"/>
      <c r="J23" s="12"/>
      <c r="K23" s="21" t="s">
        <v>26</v>
      </c>
      <c r="L23" s="22">
        <v>42919</v>
      </c>
      <c r="M23" s="4">
        <v>0</v>
      </c>
      <c r="N23" s="4">
        <v>0</v>
      </c>
      <c r="O23" s="4">
        <v>0</v>
      </c>
      <c r="P23" s="4">
        <v>48</v>
      </c>
      <c r="Q23" s="6">
        <v>49</v>
      </c>
      <c r="R23" s="6">
        <v>97</v>
      </c>
      <c r="S23" s="6" t="s">
        <v>34</v>
      </c>
      <c r="T23" s="13"/>
      <c r="U23" s="23"/>
      <c r="V23" s="24">
        <v>42822</v>
      </c>
      <c r="W23" s="24">
        <v>42860</v>
      </c>
      <c r="X23" s="24">
        <v>42857</v>
      </c>
      <c r="Y23" s="24">
        <v>42870</v>
      </c>
      <c r="Z23" s="25" t="s">
        <v>27</v>
      </c>
      <c r="AA23" s="26"/>
    </row>
    <row r="24" spans="1:27" ht="30" x14ac:dyDescent="0.25">
      <c r="A24" s="3">
        <v>111849</v>
      </c>
      <c r="B24" s="11">
        <v>926</v>
      </c>
      <c r="C24" s="11">
        <v>6507</v>
      </c>
      <c r="D24" s="11">
        <v>51</v>
      </c>
      <c r="E24" s="12" t="s">
        <v>71</v>
      </c>
      <c r="F24" s="20">
        <v>193891</v>
      </c>
      <c r="G24" s="12" t="s">
        <v>24</v>
      </c>
      <c r="H24" s="20" t="s">
        <v>72</v>
      </c>
      <c r="I24" s="12"/>
      <c r="J24" s="12"/>
      <c r="K24" s="21" t="s">
        <v>34</v>
      </c>
      <c r="L24" s="21"/>
      <c r="M24" s="4">
        <v>0</v>
      </c>
      <c r="N24" s="4">
        <v>0</v>
      </c>
      <c r="O24" s="4">
        <v>0</v>
      </c>
      <c r="P24" s="4">
        <v>8</v>
      </c>
      <c r="S24" s="6" t="s">
        <v>34</v>
      </c>
      <c r="T24" s="13"/>
      <c r="U24" s="23"/>
      <c r="V24" s="24">
        <v>42824</v>
      </c>
      <c r="W24" s="24">
        <v>42724</v>
      </c>
      <c r="X24" s="24">
        <v>42831</v>
      </c>
      <c r="Y24" s="24">
        <v>42832</v>
      </c>
      <c r="Z24" s="25" t="s">
        <v>27</v>
      </c>
      <c r="AA24" s="24">
        <v>42857</v>
      </c>
    </row>
    <row r="25" spans="1:27" ht="75" x14ac:dyDescent="0.25">
      <c r="A25" s="3">
        <v>111850</v>
      </c>
      <c r="B25" s="11">
        <v>926</v>
      </c>
      <c r="C25" s="11">
        <v>6507</v>
      </c>
      <c r="D25" s="11">
        <v>51</v>
      </c>
      <c r="E25" s="12" t="s">
        <v>73</v>
      </c>
      <c r="F25" s="20">
        <v>205489</v>
      </c>
      <c r="G25" s="12" t="s">
        <v>24</v>
      </c>
      <c r="H25" s="20" t="s">
        <v>74</v>
      </c>
      <c r="I25" s="12"/>
      <c r="J25" s="12"/>
      <c r="K25" s="21" t="s">
        <v>26</v>
      </c>
      <c r="L25" s="22">
        <v>42954</v>
      </c>
      <c r="M25" s="4">
        <v>0</v>
      </c>
      <c r="N25" s="4">
        <v>0</v>
      </c>
      <c r="O25" s="4">
        <v>0</v>
      </c>
      <c r="P25" s="4">
        <v>35</v>
      </c>
      <c r="Q25" s="6">
        <v>89</v>
      </c>
      <c r="R25" s="6">
        <v>124</v>
      </c>
      <c r="S25" s="6" t="s">
        <v>34</v>
      </c>
      <c r="T25" s="13"/>
      <c r="U25" s="23"/>
      <c r="V25" s="24">
        <v>42830</v>
      </c>
      <c r="W25" s="24">
        <v>42627</v>
      </c>
      <c r="X25" s="24">
        <v>42859</v>
      </c>
      <c r="Y25" s="24">
        <v>42865</v>
      </c>
      <c r="Z25" s="25" t="s">
        <v>27</v>
      </c>
      <c r="AA25" s="24">
        <v>42893</v>
      </c>
    </row>
    <row r="26" spans="1:27" ht="30" x14ac:dyDescent="0.25">
      <c r="A26" s="3">
        <v>111851</v>
      </c>
      <c r="B26" s="11">
        <v>926</v>
      </c>
      <c r="C26" s="11">
        <v>6507</v>
      </c>
      <c r="D26" s="11">
        <v>51</v>
      </c>
      <c r="E26" s="12" t="s">
        <v>75</v>
      </c>
      <c r="F26" s="20">
        <v>159481</v>
      </c>
      <c r="G26" s="12" t="s">
        <v>24</v>
      </c>
      <c r="H26" s="20" t="s">
        <v>76</v>
      </c>
      <c r="I26" s="12"/>
      <c r="J26" s="12"/>
      <c r="K26" s="21" t="s">
        <v>26</v>
      </c>
      <c r="L26" s="22">
        <v>42907</v>
      </c>
      <c r="M26" s="4">
        <v>0</v>
      </c>
      <c r="N26" s="4">
        <v>0</v>
      </c>
      <c r="O26" s="4">
        <v>0</v>
      </c>
      <c r="P26" s="4">
        <v>0</v>
      </c>
      <c r="Q26" s="6">
        <v>72</v>
      </c>
      <c r="R26" s="6">
        <v>72</v>
      </c>
      <c r="S26" s="6" t="s">
        <v>34</v>
      </c>
      <c r="T26" s="13"/>
      <c r="U26" s="23"/>
      <c r="V26" s="24">
        <v>42835</v>
      </c>
      <c r="W26" s="24">
        <v>42808</v>
      </c>
      <c r="X26" s="24">
        <v>42836</v>
      </c>
      <c r="Y26" s="24">
        <v>42835</v>
      </c>
      <c r="Z26" s="25" t="s">
        <v>27</v>
      </c>
      <c r="AA26" s="24">
        <v>42907</v>
      </c>
    </row>
    <row r="27" spans="1:27" ht="30" x14ac:dyDescent="0.25">
      <c r="A27" s="3">
        <v>111852</v>
      </c>
      <c r="B27" s="11">
        <v>926</v>
      </c>
      <c r="C27" s="11">
        <v>6507</v>
      </c>
      <c r="D27" s="11">
        <v>51</v>
      </c>
      <c r="E27" s="12" t="s">
        <v>77</v>
      </c>
      <c r="F27" s="20">
        <v>186191</v>
      </c>
      <c r="G27" s="12" t="s">
        <v>24</v>
      </c>
      <c r="H27" s="20" t="s">
        <v>78</v>
      </c>
      <c r="I27" s="12"/>
      <c r="J27" s="12"/>
      <c r="K27" s="21" t="s">
        <v>34</v>
      </c>
      <c r="L27" s="21"/>
      <c r="M27" s="4">
        <v>0</v>
      </c>
      <c r="N27" s="4">
        <v>0</v>
      </c>
      <c r="O27" s="4">
        <v>0</v>
      </c>
      <c r="P27" s="4">
        <v>40</v>
      </c>
      <c r="S27" s="6" t="s">
        <v>34</v>
      </c>
      <c r="T27" s="13"/>
      <c r="U27" s="23"/>
      <c r="V27" s="24">
        <v>42837</v>
      </c>
      <c r="W27" s="24">
        <v>42767</v>
      </c>
      <c r="X27" s="24">
        <v>42815</v>
      </c>
      <c r="Y27" s="24">
        <v>42877</v>
      </c>
      <c r="Z27" s="25" t="s">
        <v>27</v>
      </c>
      <c r="AA27" s="26"/>
    </row>
    <row r="28" spans="1:27" ht="45" x14ac:dyDescent="0.25">
      <c r="A28" s="3">
        <v>111853</v>
      </c>
      <c r="B28" s="11">
        <v>926</v>
      </c>
      <c r="C28" s="11">
        <v>6507</v>
      </c>
      <c r="D28" s="11">
        <v>51</v>
      </c>
      <c r="E28" s="12" t="s">
        <v>79</v>
      </c>
      <c r="F28" s="20">
        <v>220827</v>
      </c>
      <c r="G28" s="12" t="s">
        <v>24</v>
      </c>
      <c r="H28" s="20" t="s">
        <v>80</v>
      </c>
      <c r="I28" s="12"/>
      <c r="J28" s="12"/>
      <c r="K28" s="21" t="s">
        <v>26</v>
      </c>
      <c r="L28" s="22">
        <v>43056</v>
      </c>
      <c r="M28" s="4">
        <v>0</v>
      </c>
      <c r="N28" s="4">
        <v>0</v>
      </c>
      <c r="O28" s="4">
        <v>0</v>
      </c>
      <c r="P28" s="4">
        <v>59</v>
      </c>
      <c r="Q28" s="6">
        <v>148</v>
      </c>
      <c r="R28" s="6">
        <v>207</v>
      </c>
      <c r="S28" s="6" t="s">
        <v>34</v>
      </c>
      <c r="T28" s="13"/>
      <c r="U28" s="23"/>
      <c r="V28" s="24">
        <v>42849</v>
      </c>
      <c r="W28" s="24">
        <v>42831</v>
      </c>
      <c r="X28" s="24">
        <v>42886</v>
      </c>
      <c r="Y28" s="24">
        <v>42908</v>
      </c>
      <c r="Z28" s="25" t="s">
        <v>27</v>
      </c>
      <c r="AA28" s="24">
        <v>42912</v>
      </c>
    </row>
    <row r="29" spans="1:27" ht="75" x14ac:dyDescent="0.25">
      <c r="A29" s="3">
        <v>111854</v>
      </c>
      <c r="B29" s="11">
        <v>926</v>
      </c>
      <c r="C29" s="11">
        <v>6507</v>
      </c>
      <c r="D29" s="11">
        <v>51</v>
      </c>
      <c r="E29" s="12" t="s">
        <v>81</v>
      </c>
      <c r="F29" s="20">
        <v>220398</v>
      </c>
      <c r="G29" s="12" t="s">
        <v>24</v>
      </c>
      <c r="H29" s="20" t="s">
        <v>82</v>
      </c>
      <c r="I29" s="12"/>
      <c r="J29" s="12"/>
      <c r="K29" s="21" t="s">
        <v>26</v>
      </c>
      <c r="L29" s="22">
        <v>42908</v>
      </c>
      <c r="M29" s="4">
        <v>0</v>
      </c>
      <c r="N29" s="4">
        <v>0</v>
      </c>
      <c r="O29" s="4">
        <v>0</v>
      </c>
      <c r="P29" s="4">
        <v>39</v>
      </c>
      <c r="Q29" s="6">
        <v>9</v>
      </c>
      <c r="R29" s="6">
        <v>48</v>
      </c>
      <c r="S29" s="6" t="s">
        <v>26</v>
      </c>
      <c r="T29" s="13"/>
      <c r="U29" s="23"/>
      <c r="V29" s="24">
        <v>42860</v>
      </c>
      <c r="W29" s="24">
        <v>42853</v>
      </c>
      <c r="X29" s="24">
        <v>42864</v>
      </c>
      <c r="Y29" s="24">
        <v>42899</v>
      </c>
      <c r="Z29" s="25" t="s">
        <v>27</v>
      </c>
      <c r="AA29" s="24">
        <v>42905</v>
      </c>
    </row>
    <row r="30" spans="1:27" ht="30" x14ac:dyDescent="0.25">
      <c r="A30" s="3">
        <v>111855</v>
      </c>
      <c r="B30" s="11">
        <v>926</v>
      </c>
      <c r="C30" s="11">
        <v>6507</v>
      </c>
      <c r="D30" s="11">
        <v>51</v>
      </c>
      <c r="E30" s="12" t="s">
        <v>83</v>
      </c>
      <c r="F30" s="20">
        <v>221524</v>
      </c>
      <c r="G30" s="12" t="s">
        <v>24</v>
      </c>
      <c r="H30" s="20" t="s">
        <v>84</v>
      </c>
      <c r="I30" s="12"/>
      <c r="J30" s="12"/>
      <c r="K30" s="21" t="s">
        <v>26</v>
      </c>
      <c r="L30" s="22">
        <v>42912</v>
      </c>
      <c r="M30" s="4">
        <v>0</v>
      </c>
      <c r="N30" s="4">
        <v>0</v>
      </c>
      <c r="O30" s="4">
        <v>0</v>
      </c>
      <c r="P30" s="4">
        <v>32</v>
      </c>
      <c r="Q30" s="6">
        <v>10</v>
      </c>
      <c r="R30" s="6">
        <v>42</v>
      </c>
      <c r="S30" s="6" t="s">
        <v>26</v>
      </c>
      <c r="T30" s="13"/>
      <c r="U30" s="23"/>
      <c r="V30" s="24">
        <v>42870</v>
      </c>
      <c r="W30" s="24">
        <v>42860</v>
      </c>
      <c r="X30" s="24">
        <v>42878</v>
      </c>
      <c r="Y30" s="24">
        <v>42902</v>
      </c>
      <c r="Z30" s="25" t="s">
        <v>27</v>
      </c>
      <c r="AA30" s="24">
        <v>42906</v>
      </c>
    </row>
    <row r="31" spans="1:27" ht="30" x14ac:dyDescent="0.25">
      <c r="A31" s="3">
        <v>111856</v>
      </c>
      <c r="B31" s="11">
        <v>926</v>
      </c>
      <c r="C31" s="11">
        <v>6507</v>
      </c>
      <c r="D31" s="11">
        <v>51</v>
      </c>
      <c r="E31" s="12" t="s">
        <v>85</v>
      </c>
      <c r="F31" s="20">
        <v>214955</v>
      </c>
      <c r="G31" s="12" t="s">
        <v>24</v>
      </c>
      <c r="H31" s="20" t="s">
        <v>86</v>
      </c>
      <c r="I31" s="12"/>
      <c r="J31" s="12"/>
      <c r="K31" s="21" t="s">
        <v>26</v>
      </c>
      <c r="L31" s="22">
        <v>43010</v>
      </c>
      <c r="M31" s="4">
        <v>0</v>
      </c>
      <c r="N31" s="4">
        <v>0</v>
      </c>
      <c r="O31" s="4">
        <v>0</v>
      </c>
      <c r="P31" s="4">
        <v>35</v>
      </c>
      <c r="Q31" s="6">
        <v>103</v>
      </c>
      <c r="R31" s="6">
        <v>138</v>
      </c>
      <c r="S31" s="6" t="s">
        <v>34</v>
      </c>
      <c r="T31" s="13"/>
      <c r="U31" s="23"/>
      <c r="V31" s="24">
        <v>42872</v>
      </c>
      <c r="W31" s="24">
        <v>42852</v>
      </c>
      <c r="X31" s="24">
        <v>42887</v>
      </c>
      <c r="Y31" s="24">
        <v>42907</v>
      </c>
      <c r="Z31" s="25" t="s">
        <v>27</v>
      </c>
      <c r="AA31" s="24">
        <v>42958</v>
      </c>
    </row>
    <row r="32" spans="1:27" ht="30" x14ac:dyDescent="0.25">
      <c r="A32" s="3">
        <v>111857</v>
      </c>
      <c r="B32" s="11">
        <v>926</v>
      </c>
      <c r="C32" s="11">
        <v>6507</v>
      </c>
      <c r="D32" s="11">
        <v>51</v>
      </c>
      <c r="E32" s="12" t="s">
        <v>87</v>
      </c>
      <c r="F32" s="20">
        <v>197040</v>
      </c>
      <c r="G32" s="12" t="s">
        <v>24</v>
      </c>
      <c r="H32" s="20" t="s">
        <v>88</v>
      </c>
      <c r="I32" s="12"/>
      <c r="J32" s="12"/>
      <c r="K32" s="21" t="s">
        <v>34</v>
      </c>
      <c r="L32" s="21"/>
      <c r="M32" s="4">
        <v>0</v>
      </c>
      <c r="N32" s="4">
        <v>0</v>
      </c>
      <c r="O32" s="4">
        <v>0</v>
      </c>
      <c r="S32" s="6" t="s">
        <v>34</v>
      </c>
      <c r="T32" s="13"/>
      <c r="U32" s="23"/>
      <c r="V32" s="24">
        <v>42888</v>
      </c>
      <c r="W32" s="26"/>
      <c r="X32" s="26"/>
      <c r="Y32" s="26"/>
      <c r="Z32" s="25" t="s">
        <v>27</v>
      </c>
      <c r="AA32" s="26"/>
    </row>
    <row r="33" spans="1:27" ht="30" x14ac:dyDescent="0.25">
      <c r="A33" s="3">
        <v>111859</v>
      </c>
      <c r="B33" s="11">
        <v>926</v>
      </c>
      <c r="C33" s="11">
        <v>6507</v>
      </c>
      <c r="D33" s="11">
        <v>51</v>
      </c>
      <c r="E33" s="12" t="s">
        <v>89</v>
      </c>
      <c r="F33" s="20">
        <v>212350</v>
      </c>
      <c r="G33" s="12" t="s">
        <v>24</v>
      </c>
      <c r="H33" s="20" t="s">
        <v>90</v>
      </c>
      <c r="I33" s="12"/>
      <c r="J33" s="12"/>
      <c r="K33" s="21" t="s">
        <v>26</v>
      </c>
      <c r="L33" s="22">
        <v>42975</v>
      </c>
      <c r="M33" s="4">
        <v>0</v>
      </c>
      <c r="N33" s="4">
        <v>0</v>
      </c>
      <c r="O33" s="4">
        <v>0</v>
      </c>
      <c r="P33" s="4">
        <v>7</v>
      </c>
      <c r="Q33" s="6">
        <v>28</v>
      </c>
      <c r="R33" s="6">
        <v>35</v>
      </c>
      <c r="S33" s="6" t="s">
        <v>26</v>
      </c>
      <c r="T33" s="13"/>
      <c r="U33" s="23"/>
      <c r="V33" s="24">
        <v>42940</v>
      </c>
      <c r="W33" s="24">
        <v>42940</v>
      </c>
      <c r="X33" s="24">
        <v>42944</v>
      </c>
      <c r="Y33" s="24">
        <v>42947</v>
      </c>
      <c r="Z33" s="25" t="s">
        <v>27</v>
      </c>
      <c r="AA33" s="24">
        <v>42947</v>
      </c>
    </row>
    <row r="34" spans="1:27" ht="30" x14ac:dyDescent="0.25">
      <c r="A34" s="3">
        <v>111860</v>
      </c>
      <c r="B34" s="11">
        <v>926</v>
      </c>
      <c r="C34" s="11">
        <v>6507</v>
      </c>
      <c r="D34" s="11">
        <v>51</v>
      </c>
      <c r="E34" s="12" t="s">
        <v>91</v>
      </c>
      <c r="F34" s="20">
        <v>214032</v>
      </c>
      <c r="G34" s="12" t="s">
        <v>24</v>
      </c>
      <c r="H34" s="20" t="s">
        <v>92</v>
      </c>
      <c r="I34" s="12"/>
      <c r="J34" s="12"/>
      <c r="K34" s="21" t="s">
        <v>26</v>
      </c>
      <c r="L34" s="22">
        <v>42997</v>
      </c>
      <c r="M34" s="4">
        <v>0</v>
      </c>
      <c r="N34" s="4">
        <v>0</v>
      </c>
      <c r="O34" s="4">
        <v>0</v>
      </c>
      <c r="P34" s="4">
        <v>12</v>
      </c>
      <c r="Q34" s="6">
        <v>42</v>
      </c>
      <c r="R34" s="6">
        <v>54</v>
      </c>
      <c r="S34" s="6" t="s">
        <v>26</v>
      </c>
      <c r="T34" s="13"/>
      <c r="U34" s="23"/>
      <c r="V34" s="24">
        <v>42943</v>
      </c>
      <c r="W34" s="24">
        <v>42836</v>
      </c>
      <c r="X34" s="24">
        <v>42912</v>
      </c>
      <c r="Y34" s="24">
        <v>42955</v>
      </c>
      <c r="Z34" s="25" t="s">
        <v>27</v>
      </c>
      <c r="AA34" s="24">
        <v>42996</v>
      </c>
    </row>
    <row r="35" spans="1:27" ht="30" x14ac:dyDescent="0.25">
      <c r="A35" s="3">
        <v>111861</v>
      </c>
      <c r="B35" s="11">
        <v>926</v>
      </c>
      <c r="C35" s="11">
        <v>6507</v>
      </c>
      <c r="D35" s="11">
        <v>51</v>
      </c>
      <c r="E35" s="12" t="s">
        <v>93</v>
      </c>
      <c r="F35" s="20">
        <v>223700</v>
      </c>
      <c r="G35" s="12" t="s">
        <v>24</v>
      </c>
      <c r="H35" s="20" t="s">
        <v>94</v>
      </c>
      <c r="I35" s="12"/>
      <c r="J35" s="12"/>
      <c r="K35" s="21" t="s">
        <v>26</v>
      </c>
      <c r="L35" s="22">
        <v>42984</v>
      </c>
      <c r="M35" s="4">
        <v>0</v>
      </c>
      <c r="N35" s="4">
        <v>0</v>
      </c>
      <c r="O35" s="4">
        <v>0</v>
      </c>
      <c r="P35" s="4">
        <v>18</v>
      </c>
      <c r="Q35" s="6">
        <v>22</v>
      </c>
      <c r="R35" s="6">
        <v>40</v>
      </c>
      <c r="S35" s="6" t="s">
        <v>26</v>
      </c>
      <c r="T35" s="13"/>
      <c r="U35" s="23"/>
      <c r="V35" s="24">
        <v>42944</v>
      </c>
      <c r="W35" s="24">
        <v>42944</v>
      </c>
      <c r="X35" s="24">
        <v>42956</v>
      </c>
      <c r="Y35" s="24">
        <v>42962</v>
      </c>
      <c r="Z35" s="25" t="s">
        <v>27</v>
      </c>
      <c r="AA35" s="24">
        <v>42978</v>
      </c>
    </row>
    <row r="36" spans="1:27" ht="75" x14ac:dyDescent="0.25">
      <c r="A36" s="3">
        <v>111862</v>
      </c>
      <c r="B36" s="11">
        <v>926</v>
      </c>
      <c r="C36" s="11">
        <v>6507</v>
      </c>
      <c r="D36" s="11">
        <v>51</v>
      </c>
      <c r="E36" s="12" t="s">
        <v>95</v>
      </c>
      <c r="F36" s="20">
        <v>221267</v>
      </c>
      <c r="G36" s="12" t="s">
        <v>24</v>
      </c>
      <c r="H36" s="20" t="s">
        <v>96</v>
      </c>
      <c r="I36" s="12"/>
      <c r="J36" s="12"/>
      <c r="K36" s="21" t="s">
        <v>26</v>
      </c>
      <c r="L36" s="22">
        <v>43013</v>
      </c>
      <c r="M36" s="4">
        <v>0</v>
      </c>
      <c r="N36" s="4">
        <v>0</v>
      </c>
      <c r="O36" s="4">
        <v>0</v>
      </c>
      <c r="P36" s="4">
        <v>69</v>
      </c>
      <c r="Q36" s="6">
        <v>23</v>
      </c>
      <c r="R36" s="6">
        <v>92</v>
      </c>
      <c r="S36" s="6" t="s">
        <v>34</v>
      </c>
      <c r="T36" s="13"/>
      <c r="U36" s="23"/>
      <c r="V36" s="24">
        <v>42921</v>
      </c>
      <c r="W36" s="24">
        <v>42821</v>
      </c>
      <c r="X36" s="24">
        <v>42965</v>
      </c>
      <c r="Y36" s="24">
        <v>42990</v>
      </c>
      <c r="Z36" s="25" t="s">
        <v>27</v>
      </c>
      <c r="AA36" s="26"/>
    </row>
    <row r="37" spans="1:27" ht="30" x14ac:dyDescent="0.25">
      <c r="A37" s="3">
        <v>111863</v>
      </c>
      <c r="B37" s="11">
        <v>926</v>
      </c>
      <c r="C37" s="11">
        <v>6507</v>
      </c>
      <c r="D37" s="11">
        <v>51</v>
      </c>
      <c r="E37" s="12" t="s">
        <v>97</v>
      </c>
      <c r="F37" s="20">
        <v>220765</v>
      </c>
      <c r="G37" s="12" t="s">
        <v>24</v>
      </c>
      <c r="H37" s="20" t="s">
        <v>98</v>
      </c>
      <c r="I37" s="12"/>
      <c r="J37" s="12"/>
      <c r="K37" s="21" t="s">
        <v>26</v>
      </c>
      <c r="L37" s="22">
        <v>42982</v>
      </c>
      <c r="M37" s="4">
        <v>0</v>
      </c>
      <c r="N37" s="4">
        <v>0</v>
      </c>
      <c r="O37" s="4">
        <v>0</v>
      </c>
      <c r="P37" s="4">
        <v>35</v>
      </c>
      <c r="Q37" s="6">
        <v>19</v>
      </c>
      <c r="R37" s="6">
        <v>54</v>
      </c>
      <c r="S37" s="6" t="s">
        <v>26</v>
      </c>
      <c r="T37" s="13"/>
      <c r="U37" s="23"/>
      <c r="V37" s="24">
        <v>42928</v>
      </c>
      <c r="W37" s="24">
        <v>42874</v>
      </c>
      <c r="X37" s="24">
        <v>42957</v>
      </c>
      <c r="Y37" s="24">
        <v>42963</v>
      </c>
      <c r="Z37" s="25" t="s">
        <v>27</v>
      </c>
      <c r="AA37" s="26"/>
    </row>
    <row r="38" spans="1:27" ht="60" x14ac:dyDescent="0.25">
      <c r="A38" s="3">
        <v>111865</v>
      </c>
      <c r="B38" s="11">
        <v>926</v>
      </c>
      <c r="C38" s="11">
        <v>6507</v>
      </c>
      <c r="D38" s="11">
        <v>51</v>
      </c>
      <c r="E38" s="12" t="s">
        <v>99</v>
      </c>
      <c r="F38" s="20">
        <v>229631</v>
      </c>
      <c r="G38" s="12" t="s">
        <v>24</v>
      </c>
      <c r="H38" s="20" t="s">
        <v>100</v>
      </c>
      <c r="I38" s="12"/>
      <c r="J38" s="12"/>
      <c r="K38" s="21" t="s">
        <v>34</v>
      </c>
      <c r="L38" s="21"/>
      <c r="M38" s="4">
        <v>0</v>
      </c>
      <c r="N38" s="4">
        <v>0</v>
      </c>
      <c r="O38" s="4">
        <v>0</v>
      </c>
      <c r="P38" s="4">
        <v>57</v>
      </c>
      <c r="S38" s="6" t="s">
        <v>34</v>
      </c>
      <c r="T38" s="13"/>
      <c r="U38" s="23"/>
      <c r="V38" s="24">
        <v>42933</v>
      </c>
      <c r="W38" s="24">
        <v>42971</v>
      </c>
      <c r="X38" s="24">
        <v>42978</v>
      </c>
      <c r="Y38" s="24">
        <v>42990</v>
      </c>
      <c r="Z38" s="25" t="s">
        <v>27</v>
      </c>
      <c r="AA38" s="26"/>
    </row>
    <row r="39" spans="1:27" ht="45" x14ac:dyDescent="0.25">
      <c r="A39" s="3">
        <v>111866</v>
      </c>
      <c r="B39" s="11">
        <v>926</v>
      </c>
      <c r="C39" s="11">
        <v>6507</v>
      </c>
      <c r="D39" s="11">
        <v>51</v>
      </c>
      <c r="E39" s="12" t="s">
        <v>101</v>
      </c>
      <c r="F39" s="20">
        <v>222154</v>
      </c>
      <c r="G39" s="12" t="s">
        <v>24</v>
      </c>
      <c r="H39" s="20" t="s">
        <v>102</v>
      </c>
      <c r="I39" s="12"/>
      <c r="J39" s="12"/>
      <c r="K39" s="21" t="s">
        <v>34</v>
      </c>
      <c r="L39" s="21"/>
      <c r="M39" s="4">
        <v>0</v>
      </c>
      <c r="N39" s="4">
        <v>0</v>
      </c>
      <c r="O39" s="4">
        <v>0</v>
      </c>
      <c r="S39" s="6" t="s">
        <v>34</v>
      </c>
      <c r="T39" s="13"/>
      <c r="U39" s="23"/>
      <c r="V39" s="24">
        <v>42934</v>
      </c>
      <c r="W39" s="24">
        <v>42957</v>
      </c>
      <c r="X39" s="26"/>
      <c r="Y39" s="26"/>
      <c r="Z39" s="25" t="s">
        <v>27</v>
      </c>
      <c r="AA39" s="26"/>
    </row>
    <row r="40" spans="1:27" ht="60" x14ac:dyDescent="0.25">
      <c r="A40" s="3">
        <v>111867</v>
      </c>
      <c r="B40" s="11">
        <v>926</v>
      </c>
      <c r="C40" s="11">
        <v>6507</v>
      </c>
      <c r="D40" s="11">
        <v>51</v>
      </c>
      <c r="E40" s="12" t="s">
        <v>103</v>
      </c>
      <c r="F40" s="20">
        <v>214076</v>
      </c>
      <c r="G40" s="12" t="s">
        <v>24</v>
      </c>
      <c r="H40" s="20" t="s">
        <v>104</v>
      </c>
      <c r="I40" s="12"/>
      <c r="J40" s="12"/>
      <c r="K40" s="21" t="s">
        <v>34</v>
      </c>
      <c r="L40" s="21"/>
      <c r="M40" s="4">
        <v>0</v>
      </c>
      <c r="N40" s="4">
        <v>0</v>
      </c>
      <c r="O40" s="4">
        <v>0</v>
      </c>
      <c r="P40" s="4">
        <v>36</v>
      </c>
      <c r="S40" s="6" t="s">
        <v>34</v>
      </c>
      <c r="T40" s="13"/>
      <c r="U40" s="23"/>
      <c r="V40" s="24">
        <v>42936</v>
      </c>
      <c r="W40" s="24">
        <v>42934</v>
      </c>
      <c r="X40" s="24">
        <v>42969</v>
      </c>
      <c r="Y40" s="24">
        <v>42972</v>
      </c>
      <c r="Z40" s="25" t="s">
        <v>27</v>
      </c>
      <c r="AA40" s="26"/>
    </row>
    <row r="41" spans="1:27" ht="75" x14ac:dyDescent="0.25">
      <c r="A41" s="3">
        <v>111868</v>
      </c>
      <c r="B41" s="11">
        <v>926</v>
      </c>
      <c r="C41" s="11">
        <v>6507</v>
      </c>
      <c r="D41" s="11">
        <v>51</v>
      </c>
      <c r="E41" s="12" t="s">
        <v>105</v>
      </c>
      <c r="F41" s="20">
        <v>219530</v>
      </c>
      <c r="G41" s="12" t="s">
        <v>24</v>
      </c>
      <c r="H41" s="20" t="s">
        <v>106</v>
      </c>
      <c r="I41" s="12"/>
      <c r="J41" s="12"/>
      <c r="K41" s="21" t="s">
        <v>34</v>
      </c>
      <c r="L41" s="21"/>
      <c r="M41" s="4">
        <v>0</v>
      </c>
      <c r="N41" s="4">
        <v>0</v>
      </c>
      <c r="O41" s="4">
        <v>0</v>
      </c>
      <c r="P41" s="4">
        <v>48</v>
      </c>
      <c r="S41" s="6" t="s">
        <v>34</v>
      </c>
      <c r="T41" s="13"/>
      <c r="U41" s="23"/>
      <c r="V41" s="24">
        <v>42936</v>
      </c>
      <c r="W41" s="24">
        <v>42878</v>
      </c>
      <c r="X41" s="24">
        <v>42937</v>
      </c>
      <c r="Y41" s="24">
        <v>42984</v>
      </c>
      <c r="Z41" s="25" t="s">
        <v>27</v>
      </c>
      <c r="AA41" s="26"/>
    </row>
    <row r="42" spans="1:27" ht="30" x14ac:dyDescent="0.25">
      <c r="A42" s="3">
        <v>111869</v>
      </c>
      <c r="B42" s="11">
        <v>926</v>
      </c>
      <c r="C42" s="11">
        <v>6507</v>
      </c>
      <c r="D42" s="11">
        <v>51</v>
      </c>
      <c r="E42" s="12" t="s">
        <v>107</v>
      </c>
      <c r="F42" s="20">
        <v>201600</v>
      </c>
      <c r="G42" s="12" t="s">
        <v>24</v>
      </c>
      <c r="H42" s="20" t="s">
        <v>108</v>
      </c>
      <c r="I42" s="12"/>
      <c r="J42" s="12"/>
      <c r="K42" s="21" t="s">
        <v>34</v>
      </c>
      <c r="L42" s="21"/>
      <c r="M42" s="4">
        <v>0</v>
      </c>
      <c r="N42" s="4">
        <v>0</v>
      </c>
      <c r="O42" s="4">
        <v>0</v>
      </c>
      <c r="P42" s="4">
        <v>20</v>
      </c>
      <c r="S42" s="6" t="s">
        <v>34</v>
      </c>
      <c r="T42" s="13"/>
      <c r="U42" s="23"/>
      <c r="V42" s="24">
        <v>42948</v>
      </c>
      <c r="W42" s="24">
        <v>42843</v>
      </c>
      <c r="X42" s="24">
        <v>42851</v>
      </c>
      <c r="Y42" s="24">
        <v>42968</v>
      </c>
      <c r="Z42" s="25" t="s">
        <v>27</v>
      </c>
      <c r="AA42" s="26"/>
    </row>
    <row r="43" spans="1:27" ht="30" x14ac:dyDescent="0.25">
      <c r="A43" s="3">
        <v>111870</v>
      </c>
      <c r="B43" s="11">
        <v>926</v>
      </c>
      <c r="C43" s="11">
        <v>6507</v>
      </c>
      <c r="D43" s="11">
        <v>51</v>
      </c>
      <c r="E43" s="12" t="s">
        <v>109</v>
      </c>
      <c r="F43" s="20">
        <v>228187</v>
      </c>
      <c r="G43" s="12" t="s">
        <v>24</v>
      </c>
      <c r="H43" s="20" t="s">
        <v>110</v>
      </c>
      <c r="I43" s="12"/>
      <c r="J43" s="12"/>
      <c r="K43" s="21" t="s">
        <v>34</v>
      </c>
      <c r="L43" s="21"/>
      <c r="M43" s="4">
        <v>0</v>
      </c>
      <c r="N43" s="4">
        <v>0</v>
      </c>
      <c r="O43" s="4">
        <v>0</v>
      </c>
      <c r="S43" s="6" t="s">
        <v>34</v>
      </c>
      <c r="T43" s="13"/>
      <c r="U43" s="23"/>
      <c r="V43" s="24">
        <v>42950</v>
      </c>
      <c r="W43" s="24">
        <v>42937</v>
      </c>
      <c r="X43" s="26"/>
      <c r="Y43" s="26"/>
      <c r="Z43" s="25" t="s">
        <v>27</v>
      </c>
      <c r="AA43" s="26"/>
    </row>
    <row r="44" spans="1:27" ht="60" x14ac:dyDescent="0.25">
      <c r="A44" s="3">
        <v>111871</v>
      </c>
      <c r="B44" s="11">
        <v>926</v>
      </c>
      <c r="C44" s="11">
        <v>6507</v>
      </c>
      <c r="D44" s="11">
        <v>51</v>
      </c>
      <c r="E44" s="12" t="s">
        <v>111</v>
      </c>
      <c r="F44" s="20">
        <v>231488</v>
      </c>
      <c r="G44" s="12" t="s">
        <v>24</v>
      </c>
      <c r="H44" s="20" t="s">
        <v>112</v>
      </c>
      <c r="I44" s="12"/>
      <c r="J44" s="12"/>
      <c r="K44" s="21" t="s">
        <v>34</v>
      </c>
      <c r="L44" s="21"/>
      <c r="M44" s="4">
        <v>0</v>
      </c>
      <c r="N44" s="4">
        <v>0</v>
      </c>
      <c r="O44" s="4">
        <v>0</v>
      </c>
      <c r="S44" s="6" t="s">
        <v>34</v>
      </c>
      <c r="T44" s="13"/>
      <c r="U44" s="23"/>
      <c r="V44" s="24">
        <v>42954</v>
      </c>
      <c r="W44" s="26"/>
      <c r="X44" s="26"/>
      <c r="Y44" s="26"/>
      <c r="Z44" s="25" t="s">
        <v>27</v>
      </c>
      <c r="AA44" s="26"/>
    </row>
    <row r="45" spans="1:27" ht="60" x14ac:dyDescent="0.25">
      <c r="A45" s="3">
        <v>111872</v>
      </c>
      <c r="B45" s="11">
        <v>926</v>
      </c>
      <c r="C45" s="11">
        <v>6507</v>
      </c>
      <c r="D45" s="11">
        <v>51</v>
      </c>
      <c r="E45" s="12" t="s">
        <v>113</v>
      </c>
      <c r="F45" s="20">
        <v>212839</v>
      </c>
      <c r="G45" s="12" t="s">
        <v>24</v>
      </c>
      <c r="H45" s="20" t="s">
        <v>114</v>
      </c>
      <c r="I45" s="12"/>
      <c r="J45" s="12"/>
      <c r="K45" s="21" t="s">
        <v>34</v>
      </c>
      <c r="L45" s="21"/>
      <c r="M45" s="4">
        <v>0</v>
      </c>
      <c r="N45" s="4">
        <v>0</v>
      </c>
      <c r="O45" s="4">
        <v>0</v>
      </c>
      <c r="S45" s="6" t="s">
        <v>34</v>
      </c>
      <c r="T45" s="13"/>
      <c r="U45" s="23"/>
      <c r="V45" s="24">
        <v>42957</v>
      </c>
      <c r="W45" s="24">
        <v>42717</v>
      </c>
      <c r="X45" s="26"/>
      <c r="Y45" s="26"/>
      <c r="Z45" s="25" t="s">
        <v>27</v>
      </c>
      <c r="AA45" s="26"/>
    </row>
    <row r="46" spans="1:27" ht="30" x14ac:dyDescent="0.25">
      <c r="A46" s="3">
        <v>111873</v>
      </c>
      <c r="B46" s="11">
        <v>926</v>
      </c>
      <c r="C46" s="11">
        <v>6507</v>
      </c>
      <c r="D46" s="11">
        <v>51</v>
      </c>
      <c r="E46" s="12" t="s">
        <v>115</v>
      </c>
      <c r="F46" s="20">
        <v>222818</v>
      </c>
      <c r="G46" s="12" t="s">
        <v>24</v>
      </c>
      <c r="H46" s="20" t="s">
        <v>116</v>
      </c>
      <c r="I46" s="12"/>
      <c r="J46" s="12"/>
      <c r="K46" s="21" t="s">
        <v>34</v>
      </c>
      <c r="L46" s="21"/>
      <c r="M46" s="4">
        <v>0</v>
      </c>
      <c r="N46" s="4">
        <v>0</v>
      </c>
      <c r="O46" s="4">
        <v>0</v>
      </c>
      <c r="P46" s="4">
        <v>12</v>
      </c>
      <c r="S46" s="6" t="s">
        <v>34</v>
      </c>
      <c r="T46" s="13"/>
      <c r="U46" s="23"/>
      <c r="V46" s="24">
        <v>42958</v>
      </c>
      <c r="W46" s="24">
        <v>42891</v>
      </c>
      <c r="X46" s="24">
        <v>42969</v>
      </c>
      <c r="Y46" s="24">
        <v>42970</v>
      </c>
      <c r="Z46" s="25" t="s">
        <v>27</v>
      </c>
      <c r="AA46" s="26"/>
    </row>
    <row r="47" spans="1:27" ht="60" x14ac:dyDescent="0.25">
      <c r="A47" s="3">
        <v>111874</v>
      </c>
      <c r="B47" s="11">
        <v>926</v>
      </c>
      <c r="C47" s="11">
        <v>6507</v>
      </c>
      <c r="D47" s="11">
        <v>51</v>
      </c>
      <c r="E47" s="12" t="s">
        <v>117</v>
      </c>
      <c r="F47" s="20">
        <v>187783</v>
      </c>
      <c r="G47" s="12" t="s">
        <v>24</v>
      </c>
      <c r="H47" s="20" t="s">
        <v>118</v>
      </c>
      <c r="I47" s="12"/>
      <c r="J47" s="12"/>
      <c r="K47" s="21" t="s">
        <v>34</v>
      </c>
      <c r="L47" s="21"/>
      <c r="M47" s="4">
        <v>0</v>
      </c>
      <c r="N47" s="4">
        <v>0</v>
      </c>
      <c r="O47" s="4">
        <v>0</v>
      </c>
      <c r="S47" s="6" t="s">
        <v>34</v>
      </c>
      <c r="T47" s="13"/>
      <c r="U47" s="23"/>
      <c r="V47" s="24">
        <v>42962</v>
      </c>
      <c r="W47" s="26"/>
      <c r="X47" s="26"/>
      <c r="Y47" s="26"/>
      <c r="Z47" s="25" t="s">
        <v>27</v>
      </c>
      <c r="AA47" s="26"/>
    </row>
    <row r="48" spans="1:27" ht="60" x14ac:dyDescent="0.25">
      <c r="A48" s="3">
        <v>111875</v>
      </c>
      <c r="B48" s="11">
        <v>926</v>
      </c>
      <c r="C48" s="11">
        <v>6507</v>
      </c>
      <c r="D48" s="11">
        <v>51</v>
      </c>
      <c r="E48" s="12" t="s">
        <v>119</v>
      </c>
      <c r="F48" s="20">
        <v>204585</v>
      </c>
      <c r="G48" s="12" t="s">
        <v>24</v>
      </c>
      <c r="H48" s="20" t="s">
        <v>120</v>
      </c>
      <c r="I48" s="12"/>
      <c r="J48" s="12"/>
      <c r="K48" s="21" t="s">
        <v>34</v>
      </c>
      <c r="L48" s="21"/>
      <c r="M48" s="4">
        <v>0</v>
      </c>
      <c r="N48" s="4">
        <v>0</v>
      </c>
      <c r="O48" s="4">
        <v>0</v>
      </c>
      <c r="S48" s="6" t="s">
        <v>34</v>
      </c>
      <c r="T48" s="13"/>
      <c r="U48" s="23"/>
      <c r="V48" s="24">
        <v>42971</v>
      </c>
      <c r="W48" s="24">
        <v>42571</v>
      </c>
      <c r="X48" s="26"/>
      <c r="Y48" s="26"/>
      <c r="Z48" s="25" t="s">
        <v>27</v>
      </c>
      <c r="AA48" s="26"/>
    </row>
    <row r="49" spans="1:27" ht="60" x14ac:dyDescent="0.25">
      <c r="A49" s="3">
        <v>111876</v>
      </c>
      <c r="B49" s="11">
        <v>926</v>
      </c>
      <c r="C49" s="11">
        <v>6507</v>
      </c>
      <c r="D49" s="11">
        <v>51</v>
      </c>
      <c r="E49" s="12" t="s">
        <v>121</v>
      </c>
      <c r="F49" s="20">
        <v>226910</v>
      </c>
      <c r="G49" s="12" t="s">
        <v>24</v>
      </c>
      <c r="H49" s="20" t="s">
        <v>122</v>
      </c>
      <c r="I49" s="12"/>
      <c r="J49" s="12"/>
      <c r="K49" s="21" t="s">
        <v>34</v>
      </c>
      <c r="L49" s="21"/>
      <c r="M49" s="4">
        <v>0</v>
      </c>
      <c r="N49" s="4">
        <v>0</v>
      </c>
      <c r="O49" s="4">
        <v>0</v>
      </c>
      <c r="S49" s="6" t="s">
        <v>34</v>
      </c>
      <c r="T49" s="13"/>
      <c r="U49" s="23"/>
      <c r="V49" s="24">
        <v>42976</v>
      </c>
      <c r="W49" s="26"/>
      <c r="X49" s="26"/>
      <c r="Y49" s="26"/>
      <c r="Z49" s="25" t="s">
        <v>27</v>
      </c>
      <c r="AA49" s="26"/>
    </row>
    <row r="50" spans="1:27" ht="30" x14ac:dyDescent="0.25">
      <c r="A50" s="3">
        <v>111877</v>
      </c>
      <c r="B50" s="11">
        <v>926</v>
      </c>
      <c r="C50" s="11">
        <v>6507</v>
      </c>
      <c r="D50" s="11">
        <v>51</v>
      </c>
      <c r="E50" s="12" t="s">
        <v>123</v>
      </c>
      <c r="F50" s="20">
        <v>224978</v>
      </c>
      <c r="G50" s="12" t="s">
        <v>24</v>
      </c>
      <c r="H50" s="20" t="s">
        <v>124</v>
      </c>
      <c r="I50" s="12"/>
      <c r="J50" s="12"/>
      <c r="K50" s="21" t="s">
        <v>34</v>
      </c>
      <c r="L50" s="21"/>
      <c r="M50" s="4">
        <v>0</v>
      </c>
      <c r="N50" s="4">
        <v>0</v>
      </c>
      <c r="O50" s="4">
        <v>0</v>
      </c>
      <c r="S50" s="6" t="s">
        <v>34</v>
      </c>
      <c r="T50" s="13"/>
      <c r="U50" s="23"/>
      <c r="V50" s="24">
        <v>42984</v>
      </c>
      <c r="W50" s="24">
        <v>42956</v>
      </c>
      <c r="X50" s="24">
        <v>43005</v>
      </c>
      <c r="Y50" s="26"/>
      <c r="Z50" s="25" t="s">
        <v>27</v>
      </c>
      <c r="AA50" s="26"/>
    </row>
    <row r="51" spans="1:27" ht="30" x14ac:dyDescent="0.25">
      <c r="A51" s="3">
        <v>111878</v>
      </c>
      <c r="B51" s="11">
        <v>926</v>
      </c>
      <c r="C51" s="11">
        <v>6507</v>
      </c>
      <c r="D51" s="11">
        <v>51</v>
      </c>
      <c r="E51" s="12" t="s">
        <v>125</v>
      </c>
      <c r="F51" s="20">
        <v>227763</v>
      </c>
      <c r="G51" s="12" t="s">
        <v>24</v>
      </c>
      <c r="H51" s="20" t="s">
        <v>126</v>
      </c>
      <c r="I51" s="12"/>
      <c r="J51" s="12"/>
      <c r="K51" s="21" t="s">
        <v>34</v>
      </c>
      <c r="L51" s="21"/>
      <c r="M51" s="4">
        <v>0</v>
      </c>
      <c r="N51" s="4">
        <v>0</v>
      </c>
      <c r="O51" s="4">
        <v>0</v>
      </c>
      <c r="S51" s="6" t="s">
        <v>34</v>
      </c>
      <c r="T51" s="13"/>
      <c r="U51" s="23"/>
      <c r="V51" s="24">
        <v>42985</v>
      </c>
      <c r="W51" s="24">
        <v>42969</v>
      </c>
      <c r="X51" s="26"/>
      <c r="Y51" s="26"/>
      <c r="Z51" s="25" t="s">
        <v>27</v>
      </c>
      <c r="AA51" s="26"/>
    </row>
    <row r="52" spans="1:27" ht="60" x14ac:dyDescent="0.25">
      <c r="A52" s="3">
        <v>111879</v>
      </c>
      <c r="B52" s="11">
        <v>926</v>
      </c>
      <c r="C52" s="11">
        <v>6507</v>
      </c>
      <c r="D52" s="11">
        <v>51</v>
      </c>
      <c r="E52" s="12" t="s">
        <v>127</v>
      </c>
      <c r="F52" s="20">
        <v>229939</v>
      </c>
      <c r="G52" s="12" t="s">
        <v>24</v>
      </c>
      <c r="H52" s="20" t="s">
        <v>128</v>
      </c>
      <c r="I52" s="12"/>
      <c r="J52" s="12"/>
      <c r="K52" s="21" t="s">
        <v>34</v>
      </c>
      <c r="L52" s="21"/>
      <c r="M52" s="4">
        <v>0</v>
      </c>
      <c r="N52" s="4">
        <v>0</v>
      </c>
      <c r="O52" s="4">
        <v>0</v>
      </c>
      <c r="S52" s="6" t="s">
        <v>34</v>
      </c>
      <c r="T52" s="13"/>
      <c r="U52" s="23"/>
      <c r="V52" s="24">
        <v>42992</v>
      </c>
      <c r="W52" s="26"/>
      <c r="X52" s="26"/>
      <c r="Y52" s="26"/>
      <c r="Z52" s="25" t="s">
        <v>27</v>
      </c>
      <c r="AA52" s="26"/>
    </row>
    <row r="53" spans="1:27" ht="30" x14ac:dyDescent="0.25">
      <c r="A53" s="3">
        <v>111881</v>
      </c>
      <c r="B53" s="11">
        <v>926</v>
      </c>
      <c r="C53" s="11">
        <v>6507</v>
      </c>
      <c r="D53" s="11">
        <v>51</v>
      </c>
      <c r="E53" s="12" t="s">
        <v>131</v>
      </c>
      <c r="F53" s="20">
        <v>229955</v>
      </c>
      <c r="G53" s="12" t="s">
        <v>24</v>
      </c>
      <c r="H53" s="20" t="s">
        <v>132</v>
      </c>
      <c r="I53" s="12"/>
      <c r="J53" s="12"/>
      <c r="K53" s="21" t="s">
        <v>34</v>
      </c>
      <c r="L53" s="21"/>
      <c r="M53" s="4">
        <v>0</v>
      </c>
      <c r="N53" s="4">
        <v>0</v>
      </c>
      <c r="O53" s="4">
        <v>0</v>
      </c>
      <c r="S53" s="6" t="s">
        <v>34</v>
      </c>
      <c r="T53" s="13"/>
      <c r="U53" s="23"/>
      <c r="V53" s="24">
        <v>42950</v>
      </c>
      <c r="W53" s="24">
        <v>43000</v>
      </c>
      <c r="X53" s="26"/>
      <c r="Y53" s="26"/>
      <c r="Z53" s="25" t="s">
        <v>27</v>
      </c>
      <c r="AA53" s="26"/>
    </row>
    <row r="54" spans="1:27" ht="60" x14ac:dyDescent="0.25">
      <c r="A54" s="3">
        <v>111882</v>
      </c>
      <c r="B54" s="11">
        <v>926</v>
      </c>
      <c r="C54" s="11">
        <v>6507</v>
      </c>
      <c r="D54" s="11">
        <v>51</v>
      </c>
      <c r="E54" s="12" t="s">
        <v>133</v>
      </c>
      <c r="F54" s="20">
        <v>215915</v>
      </c>
      <c r="G54" s="12" t="s">
        <v>24</v>
      </c>
      <c r="H54" s="20" t="s">
        <v>134</v>
      </c>
      <c r="I54" s="12"/>
      <c r="J54" s="12"/>
      <c r="K54" s="21" t="s">
        <v>34</v>
      </c>
      <c r="L54" s="21"/>
      <c r="M54" s="4">
        <v>0</v>
      </c>
      <c r="N54" s="4">
        <v>0</v>
      </c>
      <c r="O54" s="4">
        <v>0</v>
      </c>
      <c r="S54" s="6" t="s">
        <v>34</v>
      </c>
      <c r="T54" s="13"/>
      <c r="U54" s="23"/>
      <c r="V54" s="24">
        <v>42955</v>
      </c>
      <c r="W54" s="26"/>
      <c r="X54" s="26"/>
      <c r="Y54" s="26"/>
      <c r="Z54" s="25" t="s">
        <v>27</v>
      </c>
      <c r="AA54" s="26"/>
    </row>
    <row r="55" spans="1:27" ht="60" x14ac:dyDescent="0.25">
      <c r="A55" s="3">
        <v>111883</v>
      </c>
      <c r="B55" s="11">
        <v>926</v>
      </c>
      <c r="C55" s="11">
        <v>6507</v>
      </c>
      <c r="D55" s="11">
        <v>51</v>
      </c>
      <c r="E55" s="12" t="s">
        <v>135</v>
      </c>
      <c r="F55" s="20">
        <v>223376</v>
      </c>
      <c r="G55" s="12" t="s">
        <v>24</v>
      </c>
      <c r="H55" s="20" t="s">
        <v>136</v>
      </c>
      <c r="I55" s="12"/>
      <c r="J55" s="12"/>
      <c r="K55" s="21" t="s">
        <v>34</v>
      </c>
      <c r="L55" s="21"/>
      <c r="M55" s="4">
        <v>0</v>
      </c>
      <c r="N55" s="4">
        <v>0</v>
      </c>
      <c r="O55" s="4">
        <v>0</v>
      </c>
      <c r="S55" s="6" t="s">
        <v>34</v>
      </c>
      <c r="T55" s="13"/>
      <c r="U55" s="23"/>
      <c r="V55" s="24">
        <v>42965</v>
      </c>
      <c r="W55" s="26"/>
      <c r="X55" s="26"/>
      <c r="Y55" s="26"/>
      <c r="Z55" s="25" t="s">
        <v>27</v>
      </c>
      <c r="AA55" s="26"/>
    </row>
    <row r="56" spans="1:27" ht="60" x14ac:dyDescent="0.25">
      <c r="A56" s="3">
        <v>111884</v>
      </c>
      <c r="B56" s="11">
        <v>926</v>
      </c>
      <c r="C56" s="11">
        <v>6507</v>
      </c>
      <c r="D56" s="11">
        <v>51</v>
      </c>
      <c r="E56" s="12" t="s">
        <v>137</v>
      </c>
      <c r="F56" s="20">
        <v>219055</v>
      </c>
      <c r="G56" s="12" t="s">
        <v>24</v>
      </c>
      <c r="H56" s="20" t="s">
        <v>138</v>
      </c>
      <c r="I56" s="12"/>
      <c r="J56" s="12"/>
      <c r="K56" s="21" t="s">
        <v>34</v>
      </c>
      <c r="L56" s="21"/>
      <c r="M56" s="4">
        <v>0</v>
      </c>
      <c r="N56" s="4">
        <v>0</v>
      </c>
      <c r="O56" s="4">
        <v>0</v>
      </c>
      <c r="P56" s="4">
        <v>7</v>
      </c>
      <c r="S56" s="6" t="s">
        <v>34</v>
      </c>
      <c r="T56" s="13"/>
      <c r="U56" s="23"/>
      <c r="V56" s="24">
        <v>42971</v>
      </c>
      <c r="W56" s="24">
        <v>42948</v>
      </c>
      <c r="X56" s="24">
        <v>42962</v>
      </c>
      <c r="Y56" s="24">
        <v>42978</v>
      </c>
      <c r="Z56" s="25" t="s">
        <v>27</v>
      </c>
      <c r="AA56" s="26"/>
    </row>
    <row r="57" spans="1:27" ht="30" x14ac:dyDescent="0.25">
      <c r="A57" s="3">
        <v>111885</v>
      </c>
      <c r="B57" s="11">
        <v>926</v>
      </c>
      <c r="C57" s="11">
        <v>6507</v>
      </c>
      <c r="D57" s="11">
        <v>51</v>
      </c>
      <c r="E57" s="12" t="s">
        <v>139</v>
      </c>
      <c r="F57" s="20">
        <v>227067</v>
      </c>
      <c r="G57" s="12" t="s">
        <v>24</v>
      </c>
      <c r="H57" s="20" t="s">
        <v>140</v>
      </c>
      <c r="I57" s="12"/>
      <c r="J57" s="12"/>
      <c r="K57" s="21" t="s">
        <v>34</v>
      </c>
      <c r="L57" s="21"/>
      <c r="M57" s="4">
        <v>0</v>
      </c>
      <c r="N57" s="4">
        <v>0</v>
      </c>
      <c r="O57" s="4">
        <v>0</v>
      </c>
      <c r="S57" s="6" t="s">
        <v>34</v>
      </c>
      <c r="T57" s="13"/>
      <c r="U57" s="23"/>
      <c r="V57" s="24">
        <v>42983</v>
      </c>
      <c r="W57" s="26"/>
      <c r="X57" s="26"/>
      <c r="Y57" s="26"/>
      <c r="Z57" s="25" t="s">
        <v>27</v>
      </c>
      <c r="AA57" s="26"/>
    </row>
    <row r="58" spans="1:27" ht="60" x14ac:dyDescent="0.25">
      <c r="A58" s="3">
        <v>111886</v>
      </c>
      <c r="B58" s="11">
        <v>926</v>
      </c>
      <c r="C58" s="11">
        <v>6507</v>
      </c>
      <c r="D58" s="11">
        <v>51</v>
      </c>
      <c r="E58" s="12" t="s">
        <v>141</v>
      </c>
      <c r="F58" s="20">
        <v>222889</v>
      </c>
      <c r="G58" s="12" t="s">
        <v>24</v>
      </c>
      <c r="H58" s="20" t="s">
        <v>142</v>
      </c>
      <c r="I58" s="12"/>
      <c r="J58" s="12"/>
      <c r="K58" s="21" t="s">
        <v>34</v>
      </c>
      <c r="L58" s="21"/>
      <c r="M58" s="4">
        <v>0</v>
      </c>
      <c r="N58" s="4">
        <v>0</v>
      </c>
      <c r="O58" s="4">
        <v>0</v>
      </c>
      <c r="S58" s="6" t="s">
        <v>34</v>
      </c>
      <c r="T58" s="13"/>
      <c r="U58" s="23"/>
      <c r="V58" s="24">
        <v>42985</v>
      </c>
      <c r="W58" s="26"/>
      <c r="X58" s="26"/>
      <c r="Y58" s="26"/>
      <c r="Z58" s="25" t="s">
        <v>27</v>
      </c>
      <c r="AA58" s="26"/>
    </row>
    <row r="59" spans="1:27" ht="30" x14ac:dyDescent="0.25">
      <c r="A59" s="3">
        <v>111887</v>
      </c>
      <c r="B59" s="11">
        <v>926</v>
      </c>
      <c r="C59" s="11">
        <v>6507</v>
      </c>
      <c r="D59" s="11">
        <v>51</v>
      </c>
      <c r="E59" s="12" t="s">
        <v>143</v>
      </c>
      <c r="F59" s="20">
        <v>217257</v>
      </c>
      <c r="G59" s="12" t="s">
        <v>24</v>
      </c>
      <c r="H59" s="20" t="s">
        <v>144</v>
      </c>
      <c r="I59" s="12"/>
      <c r="J59" s="12"/>
      <c r="K59" s="21" t="s">
        <v>26</v>
      </c>
      <c r="L59" s="22">
        <v>42919</v>
      </c>
      <c r="M59" s="4">
        <v>0</v>
      </c>
      <c r="N59" s="4">
        <v>0</v>
      </c>
      <c r="O59" s="4">
        <v>0</v>
      </c>
      <c r="P59" s="4">
        <v>21</v>
      </c>
      <c r="Q59" s="6">
        <v>5</v>
      </c>
      <c r="R59" s="6">
        <v>26</v>
      </c>
      <c r="S59" s="6" t="s">
        <v>26</v>
      </c>
      <c r="T59" s="13"/>
      <c r="U59" s="23"/>
      <c r="V59" s="24">
        <v>42893</v>
      </c>
      <c r="W59" s="24">
        <v>42887</v>
      </c>
      <c r="X59" s="24">
        <v>42907</v>
      </c>
      <c r="Y59" s="24">
        <v>42914</v>
      </c>
      <c r="Z59" s="25" t="s">
        <v>27</v>
      </c>
      <c r="AA59" s="24">
        <v>42916</v>
      </c>
    </row>
    <row r="60" spans="1:27" ht="45" x14ac:dyDescent="0.25">
      <c r="A60" s="3">
        <v>111888</v>
      </c>
      <c r="B60" s="11">
        <v>926</v>
      </c>
      <c r="C60" s="11">
        <v>6507</v>
      </c>
      <c r="D60" s="11">
        <v>51</v>
      </c>
      <c r="E60" s="12" t="s">
        <v>145</v>
      </c>
      <c r="F60" s="20">
        <v>221778</v>
      </c>
      <c r="G60" s="12" t="s">
        <v>24</v>
      </c>
      <c r="H60" s="20" t="s">
        <v>146</v>
      </c>
      <c r="I60" s="12"/>
      <c r="J60" s="12"/>
      <c r="K60" s="21" t="s">
        <v>26</v>
      </c>
      <c r="L60" s="22">
        <v>42940</v>
      </c>
      <c r="M60" s="4">
        <v>0</v>
      </c>
      <c r="N60" s="4">
        <v>0</v>
      </c>
      <c r="O60" s="4">
        <v>0</v>
      </c>
      <c r="P60" s="4">
        <v>28</v>
      </c>
      <c r="Q60" s="6">
        <v>17</v>
      </c>
      <c r="R60" s="6">
        <v>45</v>
      </c>
      <c r="S60" s="6" t="s">
        <v>26</v>
      </c>
      <c r="T60" s="13"/>
      <c r="U60" s="23"/>
      <c r="V60" s="24">
        <v>42895</v>
      </c>
      <c r="W60" s="24">
        <v>42895</v>
      </c>
      <c r="X60" s="24">
        <v>42912</v>
      </c>
      <c r="Y60" s="24">
        <v>42923</v>
      </c>
      <c r="Z60" s="25" t="s">
        <v>27</v>
      </c>
      <c r="AA60" s="24">
        <v>42940</v>
      </c>
    </row>
    <row r="61" spans="1:27" ht="30" x14ac:dyDescent="0.25">
      <c r="A61" s="3">
        <v>111889</v>
      </c>
      <c r="B61" s="11">
        <v>926</v>
      </c>
      <c r="C61" s="11">
        <v>6507</v>
      </c>
      <c r="D61" s="11">
        <v>51</v>
      </c>
      <c r="E61" s="12" t="s">
        <v>147</v>
      </c>
      <c r="F61" s="20">
        <v>207629</v>
      </c>
      <c r="G61" s="12" t="s">
        <v>24</v>
      </c>
      <c r="H61" s="20" t="s">
        <v>148</v>
      </c>
      <c r="I61" s="12"/>
      <c r="J61" s="12"/>
      <c r="K61" s="21" t="s">
        <v>26</v>
      </c>
      <c r="L61" s="22">
        <v>42941</v>
      </c>
      <c r="M61" s="4">
        <v>0</v>
      </c>
      <c r="N61" s="4">
        <v>0</v>
      </c>
      <c r="O61" s="4">
        <v>0</v>
      </c>
      <c r="P61" s="4">
        <v>18</v>
      </c>
      <c r="Q61" s="6">
        <v>25</v>
      </c>
      <c r="R61" s="6">
        <v>43</v>
      </c>
      <c r="S61" s="6" t="s">
        <v>26</v>
      </c>
      <c r="T61" s="13"/>
      <c r="U61" s="23"/>
      <c r="V61" s="24">
        <v>42898</v>
      </c>
      <c r="W61" s="24">
        <v>42898</v>
      </c>
      <c r="X61" s="24">
        <v>42915</v>
      </c>
      <c r="Y61" s="24">
        <v>42916</v>
      </c>
      <c r="Z61" s="25" t="s">
        <v>27</v>
      </c>
      <c r="AA61" s="24">
        <v>42941</v>
      </c>
    </row>
    <row r="62" spans="1:27" ht="30" x14ac:dyDescent="0.25">
      <c r="A62" s="3">
        <v>111890</v>
      </c>
      <c r="B62" s="11">
        <v>926</v>
      </c>
      <c r="C62" s="11">
        <v>6507</v>
      </c>
      <c r="D62" s="11">
        <v>51</v>
      </c>
      <c r="E62" s="12" t="s">
        <v>149</v>
      </c>
      <c r="F62" s="20">
        <v>207302</v>
      </c>
      <c r="G62" s="12" t="s">
        <v>24</v>
      </c>
      <c r="H62" s="20" t="s">
        <v>150</v>
      </c>
      <c r="I62" s="12"/>
      <c r="J62" s="12"/>
      <c r="K62" s="21" t="s">
        <v>26</v>
      </c>
      <c r="L62" s="22">
        <v>42935</v>
      </c>
      <c r="M62" s="4">
        <v>0</v>
      </c>
      <c r="N62" s="4">
        <v>0</v>
      </c>
      <c r="O62" s="4">
        <v>0</v>
      </c>
      <c r="P62" s="4">
        <v>49</v>
      </c>
      <c r="Q62" s="6">
        <v>8</v>
      </c>
      <c r="R62" s="6">
        <v>57</v>
      </c>
      <c r="S62" s="6" t="s">
        <v>26</v>
      </c>
      <c r="T62" s="13"/>
      <c r="U62" s="23"/>
      <c r="V62" s="24">
        <v>42878</v>
      </c>
      <c r="W62" s="24">
        <v>42794</v>
      </c>
      <c r="X62" s="24">
        <v>42922</v>
      </c>
      <c r="Y62" s="24">
        <v>42927</v>
      </c>
      <c r="Z62" s="25" t="s">
        <v>27</v>
      </c>
      <c r="AA62" s="24">
        <v>42929</v>
      </c>
    </row>
    <row r="63" spans="1:27" ht="30" x14ac:dyDescent="0.25">
      <c r="A63" s="3">
        <v>111891</v>
      </c>
      <c r="B63" s="11">
        <v>926</v>
      </c>
      <c r="C63" s="11">
        <v>6507</v>
      </c>
      <c r="D63" s="11">
        <v>51</v>
      </c>
      <c r="E63" s="12" t="s">
        <v>151</v>
      </c>
      <c r="F63" s="20">
        <v>212982</v>
      </c>
      <c r="G63" s="12" t="s">
        <v>24</v>
      </c>
      <c r="H63" s="20" t="s">
        <v>152</v>
      </c>
      <c r="I63" s="12"/>
      <c r="J63" s="12"/>
      <c r="K63" s="21" t="s">
        <v>26</v>
      </c>
      <c r="L63" s="22">
        <v>42865</v>
      </c>
      <c r="M63" s="4">
        <v>0</v>
      </c>
      <c r="N63" s="4">
        <v>0</v>
      </c>
      <c r="O63" s="4">
        <v>0</v>
      </c>
      <c r="P63" s="4">
        <v>74</v>
      </c>
      <c r="Q63" s="6">
        <v>33</v>
      </c>
      <c r="R63" s="6">
        <v>107</v>
      </c>
      <c r="S63" s="6" t="s">
        <v>34</v>
      </c>
      <c r="T63" s="13"/>
      <c r="U63" s="23"/>
      <c r="V63" s="24">
        <v>42758</v>
      </c>
      <c r="W63" s="24">
        <v>42717</v>
      </c>
      <c r="X63" s="24">
        <v>42825</v>
      </c>
      <c r="Y63" s="24">
        <v>42832</v>
      </c>
      <c r="Z63" s="25" t="s">
        <v>27</v>
      </c>
      <c r="AA63" s="24">
        <v>42832</v>
      </c>
    </row>
    <row r="64" spans="1:27" ht="30" x14ac:dyDescent="0.25">
      <c r="A64" s="3">
        <v>111892</v>
      </c>
      <c r="B64" s="11">
        <v>926</v>
      </c>
      <c r="C64" s="11">
        <v>6507</v>
      </c>
      <c r="D64" s="11">
        <v>51</v>
      </c>
      <c r="E64" s="12" t="s">
        <v>153</v>
      </c>
      <c r="F64" s="20">
        <v>219229</v>
      </c>
      <c r="G64" s="12" t="s">
        <v>24</v>
      </c>
      <c r="H64" s="20" t="s">
        <v>154</v>
      </c>
      <c r="I64" s="12"/>
      <c r="J64" s="12"/>
      <c r="K64" s="21" t="s">
        <v>26</v>
      </c>
      <c r="L64" s="22">
        <v>42926</v>
      </c>
      <c r="M64" s="4">
        <v>0</v>
      </c>
      <c r="N64" s="4">
        <v>0</v>
      </c>
      <c r="O64" s="4">
        <v>0</v>
      </c>
      <c r="P64" s="4">
        <v>128</v>
      </c>
      <c r="Q64" s="6">
        <v>26</v>
      </c>
      <c r="R64" s="6">
        <v>154</v>
      </c>
      <c r="S64" s="6" t="s">
        <v>34</v>
      </c>
      <c r="T64" s="13"/>
      <c r="U64" s="23"/>
      <c r="V64" s="24">
        <v>42772</v>
      </c>
      <c r="W64" s="24">
        <v>42821</v>
      </c>
      <c r="X64" s="24">
        <v>42893</v>
      </c>
      <c r="Y64" s="24">
        <v>42900</v>
      </c>
      <c r="Z64" s="25" t="s">
        <v>27</v>
      </c>
      <c r="AA64" s="24">
        <v>42900</v>
      </c>
    </row>
    <row r="65" spans="1:27" ht="30" x14ac:dyDescent="0.25">
      <c r="A65" s="3">
        <v>111893</v>
      </c>
      <c r="B65" s="11">
        <v>926</v>
      </c>
      <c r="C65" s="11">
        <v>6507</v>
      </c>
      <c r="D65" s="11">
        <v>51</v>
      </c>
      <c r="E65" s="12" t="s">
        <v>155</v>
      </c>
      <c r="F65" s="20">
        <v>210329</v>
      </c>
      <c r="G65" s="12" t="s">
        <v>24</v>
      </c>
      <c r="H65" s="20" t="s">
        <v>156</v>
      </c>
      <c r="I65" s="12"/>
      <c r="J65" s="12"/>
      <c r="K65" s="21" t="s">
        <v>26</v>
      </c>
      <c r="L65" s="22">
        <v>43003</v>
      </c>
      <c r="M65" s="4">
        <v>0</v>
      </c>
      <c r="N65" s="4">
        <v>0</v>
      </c>
      <c r="O65" s="4">
        <v>0</v>
      </c>
      <c r="P65" s="4">
        <v>113</v>
      </c>
      <c r="Q65" s="6">
        <v>110</v>
      </c>
      <c r="R65" s="6">
        <v>223</v>
      </c>
      <c r="S65" s="6" t="s">
        <v>34</v>
      </c>
      <c r="T65" s="13"/>
      <c r="U65" s="23"/>
      <c r="V65" s="24">
        <v>42780</v>
      </c>
      <c r="W65" s="24">
        <v>42724</v>
      </c>
      <c r="X65" s="24">
        <v>42886</v>
      </c>
      <c r="Y65" s="24">
        <v>42893</v>
      </c>
      <c r="Z65" s="25" t="s">
        <v>27</v>
      </c>
      <c r="AA65" s="24">
        <v>42933</v>
      </c>
    </row>
    <row r="66" spans="1:27" ht="30" x14ac:dyDescent="0.25">
      <c r="A66" s="3">
        <v>111894</v>
      </c>
      <c r="B66" s="11">
        <v>926</v>
      </c>
      <c r="C66" s="11">
        <v>6507</v>
      </c>
      <c r="D66" s="11">
        <v>51</v>
      </c>
      <c r="E66" s="12" t="s">
        <v>157</v>
      </c>
      <c r="F66" s="20">
        <v>206894</v>
      </c>
      <c r="G66" s="12" t="s">
        <v>24</v>
      </c>
      <c r="H66" s="20" t="s">
        <v>158</v>
      </c>
      <c r="I66" s="12"/>
      <c r="J66" s="12"/>
      <c r="K66" s="21" t="s">
        <v>26</v>
      </c>
      <c r="L66" s="22">
        <v>42921</v>
      </c>
      <c r="M66" s="4">
        <v>0</v>
      </c>
      <c r="N66" s="4">
        <v>0</v>
      </c>
      <c r="O66" s="4">
        <v>0</v>
      </c>
      <c r="P66" s="4">
        <v>26</v>
      </c>
      <c r="Q66" s="6">
        <v>57</v>
      </c>
      <c r="R66" s="6">
        <v>83</v>
      </c>
      <c r="S66" s="6" t="s">
        <v>34</v>
      </c>
      <c r="T66" s="13"/>
      <c r="U66" s="23"/>
      <c r="V66" s="24">
        <v>42838</v>
      </c>
      <c r="W66" s="24">
        <v>42744</v>
      </c>
      <c r="X66" s="24">
        <v>42853</v>
      </c>
      <c r="Y66" s="24">
        <v>42864</v>
      </c>
      <c r="Z66" s="25" t="s">
        <v>27</v>
      </c>
      <c r="AA66" s="24">
        <v>42898</v>
      </c>
    </row>
    <row r="67" spans="1:27" ht="30" x14ac:dyDescent="0.25">
      <c r="A67" s="3">
        <v>111895</v>
      </c>
      <c r="B67" s="11">
        <v>926</v>
      </c>
      <c r="C67" s="11">
        <v>6507</v>
      </c>
      <c r="D67" s="11">
        <v>51</v>
      </c>
      <c r="E67" s="12" t="s">
        <v>159</v>
      </c>
      <c r="F67" s="20">
        <v>208944</v>
      </c>
      <c r="G67" s="12" t="s">
        <v>24</v>
      </c>
      <c r="H67" s="20" t="s">
        <v>160</v>
      </c>
      <c r="I67" s="12"/>
      <c r="J67" s="12"/>
      <c r="K67" s="21" t="s">
        <v>26</v>
      </c>
      <c r="L67" s="22">
        <v>42992</v>
      </c>
      <c r="M67" s="4">
        <v>0</v>
      </c>
      <c r="N67" s="4">
        <v>0</v>
      </c>
      <c r="O67" s="4">
        <v>0</v>
      </c>
      <c r="P67" s="4">
        <v>56</v>
      </c>
      <c r="Q67" s="6">
        <v>31</v>
      </c>
      <c r="R67" s="6">
        <v>87</v>
      </c>
      <c r="S67" s="6" t="s">
        <v>34</v>
      </c>
      <c r="T67" s="13"/>
      <c r="U67" s="23"/>
      <c r="V67" s="24">
        <v>42905</v>
      </c>
      <c r="W67" s="24">
        <v>42873</v>
      </c>
      <c r="X67" s="24">
        <v>42957</v>
      </c>
      <c r="Y67" s="24">
        <v>42961</v>
      </c>
      <c r="Z67" s="25" t="s">
        <v>27</v>
      </c>
      <c r="AA67" s="24">
        <v>42961</v>
      </c>
    </row>
    <row r="68" spans="1:27" ht="30" x14ac:dyDescent="0.25">
      <c r="A68" s="3">
        <v>111902</v>
      </c>
      <c r="B68" s="11">
        <v>926</v>
      </c>
      <c r="C68" s="11">
        <v>6507</v>
      </c>
      <c r="D68" s="11">
        <v>51</v>
      </c>
      <c r="E68" s="12" t="s">
        <v>161</v>
      </c>
      <c r="F68" s="20">
        <v>180476</v>
      </c>
      <c r="G68" s="12" t="s">
        <v>24</v>
      </c>
      <c r="H68" s="20" t="s">
        <v>162</v>
      </c>
      <c r="I68" s="12"/>
      <c r="J68" s="12"/>
      <c r="K68" s="21" t="s">
        <v>34</v>
      </c>
      <c r="L68" s="21"/>
      <c r="M68" s="4">
        <v>0</v>
      </c>
      <c r="N68" s="4">
        <v>0</v>
      </c>
      <c r="O68" s="4">
        <v>0</v>
      </c>
      <c r="P68" s="4">
        <v>91</v>
      </c>
      <c r="S68" s="6" t="s">
        <v>34</v>
      </c>
      <c r="T68" s="13"/>
      <c r="U68" s="23"/>
      <c r="V68" s="24">
        <v>42880</v>
      </c>
      <c r="W68" s="24">
        <v>42605</v>
      </c>
      <c r="X68" s="24">
        <v>42971</v>
      </c>
      <c r="Y68" s="24">
        <v>42971</v>
      </c>
      <c r="Z68" s="25" t="s">
        <v>27</v>
      </c>
      <c r="AA68" s="26"/>
    </row>
    <row r="69" spans="1:27" ht="90" x14ac:dyDescent="0.25">
      <c r="A69" s="3">
        <v>111903</v>
      </c>
      <c r="B69" s="11">
        <v>926</v>
      </c>
      <c r="C69" s="11">
        <v>6507</v>
      </c>
      <c r="D69" s="11">
        <v>51</v>
      </c>
      <c r="E69" s="12" t="s">
        <v>163</v>
      </c>
      <c r="F69" s="20">
        <v>224151</v>
      </c>
      <c r="G69" s="12" t="s">
        <v>24</v>
      </c>
      <c r="H69" s="20" t="s">
        <v>164</v>
      </c>
      <c r="I69" s="12"/>
      <c r="J69" s="12"/>
      <c r="K69" s="21" t="s">
        <v>34</v>
      </c>
      <c r="L69" s="21"/>
      <c r="M69" s="4">
        <v>0</v>
      </c>
      <c r="N69" s="4">
        <v>0</v>
      </c>
      <c r="O69" s="4">
        <v>0</v>
      </c>
      <c r="P69" s="4">
        <v>34</v>
      </c>
      <c r="S69" s="6" t="s">
        <v>34</v>
      </c>
      <c r="T69" s="13"/>
      <c r="U69" s="23"/>
      <c r="V69" s="24">
        <v>42880</v>
      </c>
      <c r="W69" s="24">
        <v>42877</v>
      </c>
      <c r="X69" s="24">
        <v>42914</v>
      </c>
      <c r="Y69" s="24">
        <v>42914</v>
      </c>
      <c r="Z69" s="25" t="s">
        <v>27</v>
      </c>
      <c r="AA69" s="26"/>
    </row>
    <row r="70" spans="1:27" ht="30" x14ac:dyDescent="0.25">
      <c r="A70" s="3">
        <v>111904</v>
      </c>
      <c r="B70" s="11">
        <v>926</v>
      </c>
      <c r="C70" s="11">
        <v>6507</v>
      </c>
      <c r="D70" s="11">
        <v>51</v>
      </c>
      <c r="E70" s="12" t="s">
        <v>165</v>
      </c>
      <c r="F70" s="20">
        <v>219400</v>
      </c>
      <c r="G70" s="12" t="s">
        <v>24</v>
      </c>
      <c r="H70" s="20" t="s">
        <v>166</v>
      </c>
      <c r="I70" s="12"/>
      <c r="J70" s="12"/>
      <c r="K70" s="21" t="s">
        <v>34</v>
      </c>
      <c r="L70" s="21"/>
      <c r="M70" s="4">
        <v>0</v>
      </c>
      <c r="N70" s="4">
        <v>0</v>
      </c>
      <c r="O70" s="4">
        <v>0</v>
      </c>
      <c r="P70" s="4">
        <v>47</v>
      </c>
      <c r="S70" s="6" t="s">
        <v>34</v>
      </c>
      <c r="T70" s="13"/>
      <c r="U70" s="23"/>
      <c r="V70" s="24">
        <v>42886</v>
      </c>
      <c r="W70" s="24">
        <v>42853</v>
      </c>
      <c r="X70" s="24">
        <v>42926</v>
      </c>
      <c r="Y70" s="24">
        <v>42933</v>
      </c>
      <c r="Z70" s="25" t="s">
        <v>27</v>
      </c>
      <c r="AA70" s="26"/>
    </row>
    <row r="71" spans="1:27" ht="45" x14ac:dyDescent="0.25">
      <c r="A71" s="3">
        <v>111905</v>
      </c>
      <c r="B71" s="11">
        <v>926</v>
      </c>
      <c r="C71" s="11">
        <v>6507</v>
      </c>
      <c r="D71" s="11">
        <v>51</v>
      </c>
      <c r="E71" s="12" t="s">
        <v>167</v>
      </c>
      <c r="F71" s="20">
        <v>220006</v>
      </c>
      <c r="G71" s="12" t="s">
        <v>24</v>
      </c>
      <c r="H71" s="20" t="s">
        <v>168</v>
      </c>
      <c r="I71" s="12"/>
      <c r="J71" s="12"/>
      <c r="K71" s="21" t="s">
        <v>34</v>
      </c>
      <c r="L71" s="21"/>
      <c r="M71" s="4">
        <v>0</v>
      </c>
      <c r="N71" s="4">
        <v>0</v>
      </c>
      <c r="O71" s="4">
        <v>0</v>
      </c>
      <c r="P71" s="4">
        <v>95</v>
      </c>
      <c r="S71" s="6" t="s">
        <v>34</v>
      </c>
      <c r="T71" s="13"/>
      <c r="U71" s="23"/>
      <c r="V71" s="24">
        <v>42891</v>
      </c>
      <c r="W71" s="24">
        <v>42880</v>
      </c>
      <c r="X71" s="24">
        <v>42979</v>
      </c>
      <c r="Y71" s="24">
        <v>42986</v>
      </c>
      <c r="Z71" s="25" t="s">
        <v>27</v>
      </c>
      <c r="AA71" s="26"/>
    </row>
    <row r="72" spans="1:27" ht="45" x14ac:dyDescent="0.25">
      <c r="A72" s="3">
        <v>111906</v>
      </c>
      <c r="B72" s="11">
        <v>926</v>
      </c>
      <c r="C72" s="11">
        <v>6507</v>
      </c>
      <c r="D72" s="11">
        <v>51</v>
      </c>
      <c r="E72" s="12" t="s">
        <v>169</v>
      </c>
      <c r="F72" s="20">
        <v>221776</v>
      </c>
      <c r="G72" s="12" t="s">
        <v>24</v>
      </c>
      <c r="H72" s="20" t="s">
        <v>170</v>
      </c>
      <c r="I72" s="12"/>
      <c r="J72" s="12"/>
      <c r="K72" s="21" t="s">
        <v>34</v>
      </c>
      <c r="L72" s="21"/>
      <c r="M72" s="4">
        <v>0</v>
      </c>
      <c r="N72" s="4">
        <v>0</v>
      </c>
      <c r="O72" s="4">
        <v>0</v>
      </c>
      <c r="P72" s="4">
        <v>24</v>
      </c>
      <c r="S72" s="6" t="s">
        <v>34</v>
      </c>
      <c r="T72" s="13"/>
      <c r="U72" s="23"/>
      <c r="V72" s="24">
        <v>42891</v>
      </c>
      <c r="W72" s="24">
        <v>42891</v>
      </c>
      <c r="X72" s="24">
        <v>42912</v>
      </c>
      <c r="Y72" s="24">
        <v>42915</v>
      </c>
      <c r="Z72" s="25" t="s">
        <v>27</v>
      </c>
      <c r="AA72" s="24">
        <v>42940</v>
      </c>
    </row>
    <row r="73" spans="1:27" ht="60" x14ac:dyDescent="0.25">
      <c r="A73" s="3">
        <v>111907</v>
      </c>
      <c r="B73" s="11">
        <v>926</v>
      </c>
      <c r="C73" s="11">
        <v>6507</v>
      </c>
      <c r="D73" s="11">
        <v>51</v>
      </c>
      <c r="E73" s="12" t="s">
        <v>171</v>
      </c>
      <c r="F73" s="20">
        <v>222163</v>
      </c>
      <c r="G73" s="12" t="s">
        <v>24</v>
      </c>
      <c r="H73" s="20" t="s">
        <v>172</v>
      </c>
      <c r="I73" s="12"/>
      <c r="J73" s="12"/>
      <c r="K73" s="21" t="s">
        <v>34</v>
      </c>
      <c r="L73" s="21"/>
      <c r="M73" s="4">
        <v>0</v>
      </c>
      <c r="N73" s="4">
        <v>0</v>
      </c>
      <c r="O73" s="4">
        <v>0</v>
      </c>
      <c r="P73" s="4">
        <v>78</v>
      </c>
      <c r="S73" s="6" t="s">
        <v>34</v>
      </c>
      <c r="T73" s="13"/>
      <c r="U73" s="23"/>
      <c r="V73" s="24">
        <v>42893</v>
      </c>
      <c r="W73" s="24">
        <v>42949</v>
      </c>
      <c r="X73" s="24">
        <v>42969</v>
      </c>
      <c r="Y73" s="24">
        <v>42971</v>
      </c>
      <c r="Z73" s="25" t="s">
        <v>27</v>
      </c>
      <c r="AA73" s="24">
        <v>42971</v>
      </c>
    </row>
    <row r="74" spans="1:27" ht="30" x14ac:dyDescent="0.25">
      <c r="A74" s="3">
        <v>111908</v>
      </c>
      <c r="B74" s="11">
        <v>926</v>
      </c>
      <c r="C74" s="11">
        <v>6507</v>
      </c>
      <c r="D74" s="11">
        <v>51</v>
      </c>
      <c r="E74" s="12" t="s">
        <v>173</v>
      </c>
      <c r="F74" s="20">
        <v>220990</v>
      </c>
      <c r="G74" s="12" t="s">
        <v>24</v>
      </c>
      <c r="H74" s="20" t="s">
        <v>174</v>
      </c>
      <c r="I74" s="12"/>
      <c r="J74" s="12"/>
      <c r="K74" s="21" t="s">
        <v>34</v>
      </c>
      <c r="L74" s="21"/>
      <c r="M74" s="4">
        <v>0</v>
      </c>
      <c r="N74" s="4">
        <v>0</v>
      </c>
      <c r="O74" s="4">
        <v>0</v>
      </c>
      <c r="S74" s="6" t="s">
        <v>34</v>
      </c>
      <c r="T74" s="13"/>
      <c r="U74" s="23"/>
      <c r="V74" s="24">
        <v>42898</v>
      </c>
      <c r="W74" s="24">
        <v>42905</v>
      </c>
      <c r="X74" s="26"/>
      <c r="Y74" s="26"/>
      <c r="Z74" s="25" t="s">
        <v>27</v>
      </c>
      <c r="AA74" s="26"/>
    </row>
    <row r="75" spans="1:27" ht="45" x14ac:dyDescent="0.25">
      <c r="A75" s="3">
        <v>111909</v>
      </c>
      <c r="B75" s="11">
        <v>926</v>
      </c>
      <c r="C75" s="11">
        <v>6507</v>
      </c>
      <c r="D75" s="11">
        <v>51</v>
      </c>
      <c r="E75" s="12" t="s">
        <v>175</v>
      </c>
      <c r="F75" s="20">
        <v>223948</v>
      </c>
      <c r="G75" s="12" t="s">
        <v>24</v>
      </c>
      <c r="H75" s="20" t="s">
        <v>176</v>
      </c>
      <c r="I75" s="12"/>
      <c r="J75" s="12"/>
      <c r="K75" s="21" t="s">
        <v>34</v>
      </c>
      <c r="L75" s="21"/>
      <c r="M75" s="4">
        <v>0</v>
      </c>
      <c r="N75" s="4">
        <v>0</v>
      </c>
      <c r="O75" s="4">
        <v>0</v>
      </c>
      <c r="P75" s="4">
        <v>60</v>
      </c>
      <c r="S75" s="6" t="s">
        <v>34</v>
      </c>
      <c r="T75" s="13"/>
      <c r="U75" s="23"/>
      <c r="V75" s="24">
        <v>42902</v>
      </c>
      <c r="W75" s="24">
        <v>42892</v>
      </c>
      <c r="X75" s="24">
        <v>42956</v>
      </c>
      <c r="Y75" s="24">
        <v>42962</v>
      </c>
      <c r="Z75" s="25" t="s">
        <v>27</v>
      </c>
      <c r="AA75" s="26"/>
    </row>
    <row r="76" spans="1:27" ht="30" x14ac:dyDescent="0.25">
      <c r="A76" s="3">
        <v>111910</v>
      </c>
      <c r="B76" s="11">
        <v>926</v>
      </c>
      <c r="C76" s="11">
        <v>6507</v>
      </c>
      <c r="D76" s="11">
        <v>51</v>
      </c>
      <c r="E76" s="12" t="s">
        <v>177</v>
      </c>
      <c r="F76" s="20">
        <v>211480</v>
      </c>
      <c r="G76" s="12" t="s">
        <v>24</v>
      </c>
      <c r="H76" s="20" t="s">
        <v>178</v>
      </c>
      <c r="I76" s="12"/>
      <c r="J76" s="12"/>
      <c r="K76" s="21" t="s">
        <v>34</v>
      </c>
      <c r="L76" s="21"/>
      <c r="M76" s="4">
        <v>0</v>
      </c>
      <c r="N76" s="4">
        <v>0</v>
      </c>
      <c r="O76" s="4">
        <v>0</v>
      </c>
      <c r="P76" s="4">
        <v>13</v>
      </c>
      <c r="S76" s="6" t="s">
        <v>34</v>
      </c>
      <c r="T76" s="13"/>
      <c r="U76" s="23"/>
      <c r="V76" s="24">
        <v>42906</v>
      </c>
      <c r="W76" s="24">
        <v>42760</v>
      </c>
      <c r="X76" s="24">
        <v>42916</v>
      </c>
      <c r="Y76" s="24">
        <v>42919</v>
      </c>
      <c r="Z76" s="25" t="s">
        <v>27</v>
      </c>
      <c r="AA76" s="24">
        <v>42933</v>
      </c>
    </row>
    <row r="77" spans="1:27" ht="30" x14ac:dyDescent="0.25">
      <c r="A77" s="3">
        <v>111911</v>
      </c>
      <c r="B77" s="11">
        <v>926</v>
      </c>
      <c r="C77" s="11">
        <v>6507</v>
      </c>
      <c r="D77" s="11">
        <v>51</v>
      </c>
      <c r="E77" s="12" t="s">
        <v>179</v>
      </c>
      <c r="F77" s="20">
        <v>221373</v>
      </c>
      <c r="G77" s="12" t="s">
        <v>24</v>
      </c>
      <c r="H77" s="20" t="s">
        <v>180</v>
      </c>
      <c r="I77" s="12"/>
      <c r="J77" s="12"/>
      <c r="K77" s="21" t="s">
        <v>34</v>
      </c>
      <c r="L77" s="21"/>
      <c r="M77" s="4">
        <v>0</v>
      </c>
      <c r="N77" s="4">
        <v>0</v>
      </c>
      <c r="O77" s="4">
        <v>0</v>
      </c>
      <c r="S77" s="6" t="s">
        <v>34</v>
      </c>
      <c r="T77" s="13"/>
      <c r="U77" s="23"/>
      <c r="V77" s="24">
        <v>42908</v>
      </c>
      <c r="W77" s="24">
        <v>42891</v>
      </c>
      <c r="X77" s="26"/>
      <c r="Y77" s="26"/>
      <c r="Z77" s="25" t="s">
        <v>27</v>
      </c>
      <c r="AA77" s="26"/>
    </row>
    <row r="78" spans="1:27" ht="30" x14ac:dyDescent="0.25">
      <c r="A78" s="3">
        <v>111912</v>
      </c>
      <c r="B78" s="11">
        <v>926</v>
      </c>
      <c r="C78" s="11">
        <v>6507</v>
      </c>
      <c r="D78" s="11">
        <v>51</v>
      </c>
      <c r="E78" s="12" t="s">
        <v>181</v>
      </c>
      <c r="F78" s="20">
        <v>222674</v>
      </c>
      <c r="G78" s="12" t="s">
        <v>24</v>
      </c>
      <c r="H78" s="20" t="s">
        <v>182</v>
      </c>
      <c r="I78" s="12"/>
      <c r="J78" s="12"/>
      <c r="K78" s="21" t="s">
        <v>34</v>
      </c>
      <c r="L78" s="21"/>
      <c r="M78" s="4">
        <v>0</v>
      </c>
      <c r="N78" s="4">
        <v>0</v>
      </c>
      <c r="O78" s="4">
        <v>0</v>
      </c>
      <c r="S78" s="6" t="s">
        <v>34</v>
      </c>
      <c r="T78" s="13"/>
      <c r="U78" s="23"/>
      <c r="V78" s="24">
        <v>42863</v>
      </c>
      <c r="W78" s="24">
        <v>42891</v>
      </c>
      <c r="X78" s="26"/>
      <c r="Y78" s="26"/>
      <c r="Z78" s="25" t="s">
        <v>27</v>
      </c>
      <c r="AA78" s="26"/>
    </row>
    <row r="79" spans="1:27" ht="75" x14ac:dyDescent="0.25">
      <c r="A79" s="3">
        <v>111913</v>
      </c>
      <c r="B79" s="11">
        <v>926</v>
      </c>
      <c r="C79" s="11">
        <v>6507</v>
      </c>
      <c r="D79" s="11">
        <v>51</v>
      </c>
      <c r="E79" s="12" t="s">
        <v>183</v>
      </c>
      <c r="F79" s="20">
        <v>222165</v>
      </c>
      <c r="G79" s="12" t="s">
        <v>24</v>
      </c>
      <c r="H79" s="20" t="s">
        <v>184</v>
      </c>
      <c r="I79" s="12"/>
      <c r="J79" s="12"/>
      <c r="K79" s="21" t="s">
        <v>26</v>
      </c>
      <c r="L79" s="22">
        <v>43038</v>
      </c>
      <c r="M79" s="4">
        <v>0</v>
      </c>
      <c r="N79" s="4">
        <v>0</v>
      </c>
      <c r="O79" s="4">
        <v>0</v>
      </c>
      <c r="P79" s="4">
        <v>77</v>
      </c>
      <c r="Q79" s="6">
        <v>67</v>
      </c>
      <c r="R79" s="6">
        <v>144</v>
      </c>
      <c r="S79" s="6" t="s">
        <v>34</v>
      </c>
      <c r="T79" s="13"/>
      <c r="U79" s="23"/>
      <c r="V79" s="24">
        <v>42894</v>
      </c>
      <c r="W79" s="24">
        <v>42949</v>
      </c>
      <c r="X79" s="24">
        <v>42969</v>
      </c>
      <c r="Y79" s="24">
        <v>42971</v>
      </c>
      <c r="Z79" s="25" t="s">
        <v>27</v>
      </c>
      <c r="AA79" s="24">
        <v>42983</v>
      </c>
    </row>
    <row r="80" spans="1:27" ht="30" x14ac:dyDescent="0.25">
      <c r="A80" s="3">
        <v>111914</v>
      </c>
      <c r="B80" s="11">
        <v>926</v>
      </c>
      <c r="C80" s="11">
        <v>6507</v>
      </c>
      <c r="D80" s="11">
        <v>51</v>
      </c>
      <c r="E80" s="12" t="s">
        <v>185</v>
      </c>
      <c r="F80" s="20">
        <v>214852</v>
      </c>
      <c r="G80" s="12" t="s">
        <v>24</v>
      </c>
      <c r="H80" s="20" t="s">
        <v>186</v>
      </c>
      <c r="I80" s="12"/>
      <c r="J80" s="12"/>
      <c r="K80" s="21" t="s">
        <v>26</v>
      </c>
      <c r="L80" s="22">
        <v>42982</v>
      </c>
      <c r="M80" s="4">
        <v>0</v>
      </c>
      <c r="N80" s="4">
        <v>0</v>
      </c>
      <c r="O80" s="4">
        <v>0</v>
      </c>
      <c r="P80" s="4">
        <v>63</v>
      </c>
      <c r="Q80" s="6">
        <v>4</v>
      </c>
      <c r="R80" s="6">
        <v>67</v>
      </c>
      <c r="S80" s="6" t="s">
        <v>26</v>
      </c>
      <c r="T80" s="13"/>
      <c r="U80" s="23"/>
      <c r="V80" s="24">
        <v>42915</v>
      </c>
      <c r="W80" s="24">
        <v>42706</v>
      </c>
      <c r="X80" s="24">
        <v>43334</v>
      </c>
      <c r="Y80" s="24">
        <v>42978</v>
      </c>
      <c r="Z80" s="25" t="s">
        <v>27</v>
      </c>
      <c r="AA80" s="24">
        <v>42979</v>
      </c>
    </row>
    <row r="81" spans="1:27" ht="30" x14ac:dyDescent="0.25">
      <c r="A81" s="3">
        <v>115935</v>
      </c>
      <c r="B81" s="11">
        <v>926</v>
      </c>
      <c r="C81" s="11">
        <v>6507</v>
      </c>
      <c r="D81" s="11">
        <v>51</v>
      </c>
      <c r="E81" s="12" t="s">
        <v>187</v>
      </c>
      <c r="F81" s="20">
        <v>217456</v>
      </c>
      <c r="G81" s="12" t="s">
        <v>24</v>
      </c>
      <c r="H81" s="20" t="s">
        <v>188</v>
      </c>
      <c r="I81" s="12"/>
      <c r="J81" s="12"/>
      <c r="K81" s="21" t="s">
        <v>34</v>
      </c>
      <c r="L81" s="21"/>
      <c r="M81" s="4">
        <v>0</v>
      </c>
      <c r="N81" s="4">
        <v>0</v>
      </c>
      <c r="O81" s="4">
        <v>0</v>
      </c>
      <c r="P81" s="4">
        <v>58</v>
      </c>
      <c r="S81" s="6" t="s">
        <v>34</v>
      </c>
      <c r="T81" s="13"/>
      <c r="U81" s="23"/>
      <c r="V81" s="24">
        <v>43012</v>
      </c>
      <c r="W81" s="24">
        <v>42838</v>
      </c>
      <c r="X81" s="24">
        <v>43060</v>
      </c>
      <c r="Y81" s="24">
        <v>43070</v>
      </c>
      <c r="Z81" s="25" t="s">
        <v>27</v>
      </c>
      <c r="AA81" s="24">
        <v>43075</v>
      </c>
    </row>
    <row r="82" spans="1:27" ht="30" x14ac:dyDescent="0.25">
      <c r="A82" s="3">
        <v>115936</v>
      </c>
      <c r="B82" s="11">
        <v>926</v>
      </c>
      <c r="C82" s="11">
        <v>6507</v>
      </c>
      <c r="D82" s="11">
        <v>51</v>
      </c>
      <c r="E82" s="12" t="s">
        <v>189</v>
      </c>
      <c r="F82" s="20">
        <v>198596</v>
      </c>
      <c r="G82" s="12" t="s">
        <v>24</v>
      </c>
      <c r="H82" s="20" t="s">
        <v>190</v>
      </c>
      <c r="I82" s="12"/>
      <c r="J82" s="12"/>
      <c r="K82" s="21" t="s">
        <v>34</v>
      </c>
      <c r="L82" s="21"/>
      <c r="M82" s="4">
        <v>0</v>
      </c>
      <c r="N82" s="4">
        <v>0</v>
      </c>
      <c r="O82" s="4">
        <v>0</v>
      </c>
      <c r="P82" s="4">
        <v>25</v>
      </c>
      <c r="S82" s="6" t="s">
        <v>34</v>
      </c>
      <c r="T82" s="13"/>
      <c r="U82" s="23"/>
      <c r="V82" s="24">
        <v>43014</v>
      </c>
      <c r="W82" s="24">
        <v>42746</v>
      </c>
      <c r="X82" s="24">
        <v>42968</v>
      </c>
      <c r="Y82" s="24">
        <v>43039</v>
      </c>
      <c r="Z82" s="25" t="s">
        <v>27</v>
      </c>
      <c r="AA82" s="24">
        <v>43061</v>
      </c>
    </row>
    <row r="83" spans="1:27" ht="75" x14ac:dyDescent="0.25">
      <c r="A83" s="3">
        <v>115937</v>
      </c>
      <c r="B83" s="11">
        <v>926</v>
      </c>
      <c r="C83" s="11">
        <v>6507</v>
      </c>
      <c r="D83" s="11">
        <v>51</v>
      </c>
      <c r="E83" s="12" t="s">
        <v>191</v>
      </c>
      <c r="F83" s="20">
        <v>234684</v>
      </c>
      <c r="G83" s="12" t="s">
        <v>24</v>
      </c>
      <c r="H83" s="20" t="s">
        <v>192</v>
      </c>
      <c r="I83" s="12"/>
      <c r="J83" s="12"/>
      <c r="K83" s="21" t="s">
        <v>26</v>
      </c>
      <c r="L83" s="22">
        <v>43088</v>
      </c>
      <c r="M83" s="4">
        <v>0</v>
      </c>
      <c r="N83" s="4">
        <v>0</v>
      </c>
      <c r="O83" s="4">
        <v>0</v>
      </c>
      <c r="P83" s="4">
        <v>55</v>
      </c>
      <c r="Q83" s="6">
        <v>15</v>
      </c>
      <c r="R83" s="6">
        <v>70</v>
      </c>
      <c r="S83" s="6" t="s">
        <v>26</v>
      </c>
      <c r="T83" s="13"/>
      <c r="U83" s="23"/>
      <c r="V83" s="24">
        <v>43018</v>
      </c>
      <c r="W83" s="24">
        <v>43063</v>
      </c>
      <c r="X83" s="24">
        <v>43060</v>
      </c>
      <c r="Y83" s="24">
        <v>43073</v>
      </c>
      <c r="Z83" s="25" t="s">
        <v>27</v>
      </c>
      <c r="AA83" s="26"/>
    </row>
    <row r="84" spans="1:27" ht="45" x14ac:dyDescent="0.25">
      <c r="A84" s="3">
        <v>115938</v>
      </c>
      <c r="B84" s="11">
        <v>926</v>
      </c>
      <c r="C84" s="11">
        <v>6507</v>
      </c>
      <c r="D84" s="11">
        <v>51</v>
      </c>
      <c r="E84" s="12" t="s">
        <v>193</v>
      </c>
      <c r="F84" s="20">
        <v>207238</v>
      </c>
      <c r="G84" s="12" t="s">
        <v>24</v>
      </c>
      <c r="H84" s="20" t="s">
        <v>194</v>
      </c>
      <c r="I84" s="12"/>
      <c r="J84" s="12"/>
      <c r="K84" s="21" t="s">
        <v>34</v>
      </c>
      <c r="L84" s="21"/>
      <c r="M84" s="4">
        <v>0</v>
      </c>
      <c r="N84" s="4">
        <v>0</v>
      </c>
      <c r="O84" s="4">
        <v>0</v>
      </c>
      <c r="P84" s="4">
        <v>49</v>
      </c>
      <c r="S84" s="6" t="s">
        <v>34</v>
      </c>
      <c r="T84" s="13"/>
      <c r="U84" s="23"/>
      <c r="V84" s="24">
        <v>43019</v>
      </c>
      <c r="W84" s="24">
        <v>42935</v>
      </c>
      <c r="X84" s="24">
        <v>43048</v>
      </c>
      <c r="Y84" s="24">
        <v>43068</v>
      </c>
      <c r="Z84" s="25" t="s">
        <v>27</v>
      </c>
      <c r="AA84" s="26"/>
    </row>
    <row r="85" spans="1:27" ht="30" x14ac:dyDescent="0.25">
      <c r="A85" s="3">
        <v>115939</v>
      </c>
      <c r="B85" s="11">
        <v>926</v>
      </c>
      <c r="C85" s="11">
        <v>6507</v>
      </c>
      <c r="D85" s="11">
        <v>51</v>
      </c>
      <c r="E85" s="12" t="s">
        <v>195</v>
      </c>
      <c r="F85" s="20">
        <v>195085</v>
      </c>
      <c r="G85" s="12" t="s">
        <v>24</v>
      </c>
      <c r="H85" s="20" t="s">
        <v>196</v>
      </c>
      <c r="I85" s="12"/>
      <c r="J85" s="12"/>
      <c r="K85" s="21" t="s">
        <v>34</v>
      </c>
      <c r="L85" s="21"/>
      <c r="M85" s="4">
        <v>0</v>
      </c>
      <c r="N85" s="4">
        <v>0</v>
      </c>
      <c r="O85" s="4">
        <v>0</v>
      </c>
      <c r="P85" s="4">
        <v>50</v>
      </c>
      <c r="S85" s="6" t="s">
        <v>34</v>
      </c>
      <c r="T85" s="13"/>
      <c r="U85" s="23"/>
      <c r="V85" s="24">
        <v>43019</v>
      </c>
      <c r="W85" s="24">
        <v>42633</v>
      </c>
      <c r="X85" s="24">
        <v>43067</v>
      </c>
      <c r="Y85" s="24">
        <v>43069</v>
      </c>
      <c r="Z85" s="25" t="s">
        <v>27</v>
      </c>
      <c r="AA85" s="26"/>
    </row>
    <row r="86" spans="1:27" ht="30" x14ac:dyDescent="0.25">
      <c r="A86" s="3">
        <v>115940</v>
      </c>
      <c r="B86" s="11">
        <v>926</v>
      </c>
      <c r="C86" s="11">
        <v>6507</v>
      </c>
      <c r="D86" s="11">
        <v>51</v>
      </c>
      <c r="E86" s="12" t="s">
        <v>197</v>
      </c>
      <c r="F86" s="20">
        <v>227790</v>
      </c>
      <c r="G86" s="12" t="s">
        <v>24</v>
      </c>
      <c r="H86" s="20" t="s">
        <v>198</v>
      </c>
      <c r="I86" s="12"/>
      <c r="J86" s="12"/>
      <c r="K86" s="21" t="s">
        <v>34</v>
      </c>
      <c r="L86" s="21"/>
      <c r="M86" s="4">
        <v>0</v>
      </c>
      <c r="N86" s="4">
        <v>0</v>
      </c>
      <c r="O86" s="4">
        <v>0</v>
      </c>
      <c r="P86" s="4">
        <v>90</v>
      </c>
      <c r="S86" s="6" t="s">
        <v>34</v>
      </c>
      <c r="T86" s="13"/>
      <c r="U86" s="23"/>
      <c r="V86" s="24">
        <v>43021</v>
      </c>
      <c r="W86" s="24">
        <v>42977</v>
      </c>
      <c r="X86" s="24">
        <v>43103</v>
      </c>
      <c r="Y86" s="24">
        <v>43111</v>
      </c>
      <c r="Z86" s="25" t="s">
        <v>27</v>
      </c>
      <c r="AA86" s="26"/>
    </row>
    <row r="87" spans="1:27" ht="30" x14ac:dyDescent="0.25">
      <c r="A87" s="3">
        <v>115941</v>
      </c>
      <c r="B87" s="11">
        <v>926</v>
      </c>
      <c r="C87" s="11">
        <v>6507</v>
      </c>
      <c r="D87" s="11">
        <v>51</v>
      </c>
      <c r="E87" s="12" t="s">
        <v>199</v>
      </c>
      <c r="F87" s="20">
        <v>228153</v>
      </c>
      <c r="G87" s="12" t="s">
        <v>24</v>
      </c>
      <c r="H87" s="20" t="s">
        <v>200</v>
      </c>
      <c r="I87" s="12"/>
      <c r="J87" s="12"/>
      <c r="K87" s="21" t="s">
        <v>26</v>
      </c>
      <c r="L87" s="22">
        <v>43046</v>
      </c>
      <c r="M87" s="4">
        <v>0</v>
      </c>
      <c r="N87" s="4">
        <v>0</v>
      </c>
      <c r="O87" s="4">
        <v>0</v>
      </c>
      <c r="P87" s="4">
        <v>0</v>
      </c>
      <c r="Q87" s="6">
        <v>25</v>
      </c>
      <c r="R87" s="6">
        <v>25</v>
      </c>
      <c r="S87" s="6" t="s">
        <v>26</v>
      </c>
      <c r="T87" s="13"/>
      <c r="U87" s="23"/>
      <c r="V87" s="24">
        <v>43021</v>
      </c>
      <c r="W87" s="24">
        <v>42990</v>
      </c>
      <c r="X87" s="24">
        <v>43021</v>
      </c>
      <c r="Y87" s="24">
        <v>43021</v>
      </c>
      <c r="Z87" s="25" t="s">
        <v>27</v>
      </c>
      <c r="AA87" s="26"/>
    </row>
    <row r="88" spans="1:27" ht="60" x14ac:dyDescent="0.25">
      <c r="A88" s="3">
        <v>115942</v>
      </c>
      <c r="B88" s="11">
        <v>926</v>
      </c>
      <c r="C88" s="11">
        <v>6507</v>
      </c>
      <c r="D88" s="11">
        <v>51</v>
      </c>
      <c r="E88" s="12" t="s">
        <v>201</v>
      </c>
      <c r="F88" s="20">
        <v>223431</v>
      </c>
      <c r="G88" s="12" t="s">
        <v>24</v>
      </c>
      <c r="H88" s="20" t="s">
        <v>202</v>
      </c>
      <c r="I88" s="12"/>
      <c r="J88" s="12"/>
      <c r="K88" s="21" t="s">
        <v>34</v>
      </c>
      <c r="L88" s="21"/>
      <c r="M88" s="4">
        <v>0</v>
      </c>
      <c r="N88" s="4">
        <v>0</v>
      </c>
      <c r="O88" s="4">
        <v>0</v>
      </c>
      <c r="P88" s="4">
        <v>45</v>
      </c>
      <c r="S88" s="6" t="s">
        <v>34</v>
      </c>
      <c r="T88" s="13"/>
      <c r="U88" s="23"/>
      <c r="V88" s="24">
        <v>43025</v>
      </c>
      <c r="W88" s="24">
        <v>42998</v>
      </c>
      <c r="X88" s="24">
        <v>43054</v>
      </c>
      <c r="Y88" s="24">
        <v>43070</v>
      </c>
      <c r="Z88" s="25" t="s">
        <v>27</v>
      </c>
      <c r="AA88" s="24">
        <v>43090</v>
      </c>
    </row>
    <row r="89" spans="1:27" ht="30" x14ac:dyDescent="0.25">
      <c r="A89" s="3">
        <v>115943</v>
      </c>
      <c r="B89" s="11">
        <v>926</v>
      </c>
      <c r="C89" s="11">
        <v>6507</v>
      </c>
      <c r="D89" s="11">
        <v>51</v>
      </c>
      <c r="E89" s="12" t="s">
        <v>203</v>
      </c>
      <c r="F89" s="20">
        <v>222492</v>
      </c>
      <c r="G89" s="12" t="s">
        <v>24</v>
      </c>
      <c r="H89" s="20" t="s">
        <v>204</v>
      </c>
      <c r="I89" s="12"/>
      <c r="J89" s="12"/>
      <c r="K89" s="21" t="s">
        <v>34</v>
      </c>
      <c r="L89" s="21"/>
      <c r="M89" s="4">
        <v>0</v>
      </c>
      <c r="N89" s="4">
        <v>0</v>
      </c>
      <c r="O89" s="4">
        <v>0</v>
      </c>
      <c r="S89" s="6" t="s">
        <v>205</v>
      </c>
      <c r="T89" s="13"/>
      <c r="U89" s="23"/>
      <c r="V89" s="24">
        <v>43033</v>
      </c>
      <c r="W89" s="24">
        <v>43013</v>
      </c>
      <c r="X89" s="26"/>
      <c r="Y89" s="26"/>
      <c r="Z89" s="25" t="s">
        <v>27</v>
      </c>
      <c r="AA89" s="26"/>
    </row>
    <row r="90" spans="1:27" ht="30" x14ac:dyDescent="0.25">
      <c r="A90" s="3">
        <v>115944</v>
      </c>
      <c r="B90" s="11">
        <v>926</v>
      </c>
      <c r="C90" s="11">
        <v>6507</v>
      </c>
      <c r="D90" s="11">
        <v>51</v>
      </c>
      <c r="E90" s="12" t="s">
        <v>129</v>
      </c>
      <c r="F90" s="20">
        <v>196728</v>
      </c>
      <c r="G90" s="12" t="s">
        <v>24</v>
      </c>
      <c r="H90" s="20" t="s">
        <v>130</v>
      </c>
      <c r="I90" s="12"/>
      <c r="J90" s="12"/>
      <c r="K90" s="21" t="s">
        <v>34</v>
      </c>
      <c r="L90" s="21"/>
      <c r="M90" s="4">
        <v>0</v>
      </c>
      <c r="N90" s="4">
        <v>0</v>
      </c>
      <c r="O90" s="4">
        <v>0</v>
      </c>
      <c r="P90" s="4">
        <v>22</v>
      </c>
      <c r="S90" s="6" t="s">
        <v>205</v>
      </c>
      <c r="T90" s="13"/>
      <c r="U90" s="23"/>
      <c r="V90" s="24">
        <v>43040</v>
      </c>
      <c r="W90" s="24">
        <v>42685</v>
      </c>
      <c r="X90" s="24">
        <v>43028</v>
      </c>
      <c r="Y90" s="24">
        <v>43062</v>
      </c>
      <c r="Z90" s="25" t="s">
        <v>27</v>
      </c>
      <c r="AA90" s="26"/>
    </row>
    <row r="91" spans="1:27" ht="75" x14ac:dyDescent="0.25">
      <c r="A91" s="3">
        <v>115945</v>
      </c>
      <c r="B91" s="11">
        <v>926</v>
      </c>
      <c r="C91" s="11">
        <v>6507</v>
      </c>
      <c r="D91" s="11">
        <v>51</v>
      </c>
      <c r="E91" s="12" t="s">
        <v>206</v>
      </c>
      <c r="F91" s="20">
        <v>227441</v>
      </c>
      <c r="G91" s="12" t="s">
        <v>24</v>
      </c>
      <c r="H91" s="20" t="s">
        <v>207</v>
      </c>
      <c r="I91" s="12"/>
      <c r="J91" s="12"/>
      <c r="K91" s="21" t="s">
        <v>34</v>
      </c>
      <c r="L91" s="21"/>
      <c r="M91" s="4">
        <v>0</v>
      </c>
      <c r="N91" s="4">
        <v>0</v>
      </c>
      <c r="O91" s="4">
        <v>0</v>
      </c>
      <c r="P91" s="4">
        <v>43</v>
      </c>
      <c r="S91" s="6" t="s">
        <v>205</v>
      </c>
      <c r="T91" s="13"/>
      <c r="U91" s="23"/>
      <c r="V91" s="24">
        <v>43041</v>
      </c>
      <c r="W91" s="24">
        <v>42978</v>
      </c>
      <c r="X91" s="24">
        <v>43068</v>
      </c>
      <c r="Y91" s="24">
        <v>43084</v>
      </c>
      <c r="Z91" s="25" t="s">
        <v>27</v>
      </c>
      <c r="AA91" s="26"/>
    </row>
    <row r="92" spans="1:27" ht="30" x14ac:dyDescent="0.25">
      <c r="A92" s="3">
        <v>115946</v>
      </c>
      <c r="B92" s="11">
        <v>926</v>
      </c>
      <c r="C92" s="11">
        <v>6507</v>
      </c>
      <c r="D92" s="11">
        <v>51</v>
      </c>
      <c r="E92" s="12" t="s">
        <v>208</v>
      </c>
      <c r="F92" s="20">
        <v>234268</v>
      </c>
      <c r="G92" s="12" t="s">
        <v>24</v>
      </c>
      <c r="H92" s="20" t="s">
        <v>209</v>
      </c>
      <c r="I92" s="12"/>
      <c r="J92" s="12"/>
      <c r="K92" s="21" t="s">
        <v>34</v>
      </c>
      <c r="L92" s="21"/>
      <c r="M92" s="4">
        <v>0</v>
      </c>
      <c r="N92" s="4">
        <v>0</v>
      </c>
      <c r="O92" s="4">
        <v>0</v>
      </c>
      <c r="P92" s="4">
        <v>40</v>
      </c>
      <c r="S92" s="6" t="s">
        <v>205</v>
      </c>
      <c r="T92" s="13"/>
      <c r="U92" s="23"/>
      <c r="V92" s="24">
        <v>43041</v>
      </c>
      <c r="W92" s="24">
        <v>43059</v>
      </c>
      <c r="X92" s="24">
        <v>43073</v>
      </c>
      <c r="Y92" s="24">
        <v>43081</v>
      </c>
      <c r="Z92" s="25" t="s">
        <v>27</v>
      </c>
      <c r="AA92" s="26"/>
    </row>
    <row r="93" spans="1:27" ht="30" x14ac:dyDescent="0.25">
      <c r="A93" s="3">
        <v>115947</v>
      </c>
      <c r="B93" s="11">
        <v>926</v>
      </c>
      <c r="C93" s="11">
        <v>6507</v>
      </c>
      <c r="D93" s="11">
        <v>51</v>
      </c>
      <c r="E93" s="12" t="s">
        <v>210</v>
      </c>
      <c r="F93" s="20">
        <v>206803</v>
      </c>
      <c r="G93" s="12" t="s">
        <v>24</v>
      </c>
      <c r="H93" s="20" t="s">
        <v>211</v>
      </c>
      <c r="I93" s="12"/>
      <c r="J93" s="12"/>
      <c r="K93" s="21" t="s">
        <v>34</v>
      </c>
      <c r="L93" s="21"/>
      <c r="M93" s="4">
        <v>0</v>
      </c>
      <c r="N93" s="4">
        <v>0</v>
      </c>
      <c r="O93" s="4">
        <v>0</v>
      </c>
      <c r="S93" s="6" t="s">
        <v>205</v>
      </c>
      <c r="T93" s="13"/>
      <c r="U93" s="23"/>
      <c r="V93" s="24">
        <v>43046</v>
      </c>
      <c r="W93" s="24">
        <v>42926</v>
      </c>
      <c r="X93" s="26"/>
      <c r="Y93" s="26"/>
      <c r="Z93" s="25" t="s">
        <v>27</v>
      </c>
      <c r="AA93" s="26"/>
    </row>
    <row r="94" spans="1:27" ht="30" x14ac:dyDescent="0.25">
      <c r="A94" s="3">
        <v>115948</v>
      </c>
      <c r="B94" s="11">
        <v>926</v>
      </c>
      <c r="C94" s="11">
        <v>6507</v>
      </c>
      <c r="D94" s="11">
        <v>51</v>
      </c>
      <c r="E94" s="12" t="s">
        <v>212</v>
      </c>
      <c r="F94" s="20">
        <v>212541</v>
      </c>
      <c r="G94" s="12" t="s">
        <v>24</v>
      </c>
      <c r="H94" s="20" t="s">
        <v>213</v>
      </c>
      <c r="I94" s="12"/>
      <c r="J94" s="12"/>
      <c r="K94" s="21" t="s">
        <v>34</v>
      </c>
      <c r="L94" s="21"/>
      <c r="M94" s="4">
        <v>0</v>
      </c>
      <c r="N94" s="4">
        <v>0</v>
      </c>
      <c r="O94" s="4">
        <v>0</v>
      </c>
      <c r="S94" s="6" t="s">
        <v>205</v>
      </c>
      <c r="T94" s="13"/>
      <c r="U94" s="23"/>
      <c r="V94" s="24">
        <v>43054</v>
      </c>
      <c r="W94" s="24">
        <v>42829</v>
      </c>
      <c r="X94" s="26"/>
      <c r="Y94" s="26"/>
      <c r="Z94" s="25" t="s">
        <v>27</v>
      </c>
      <c r="AA94" s="26"/>
    </row>
    <row r="95" spans="1:27" ht="75" x14ac:dyDescent="0.25">
      <c r="A95" s="3">
        <v>115949</v>
      </c>
      <c r="B95" s="11">
        <v>926</v>
      </c>
      <c r="C95" s="11">
        <v>6507</v>
      </c>
      <c r="D95" s="11">
        <v>51</v>
      </c>
      <c r="E95" s="12" t="s">
        <v>214</v>
      </c>
      <c r="F95" s="20">
        <v>230866</v>
      </c>
      <c r="G95" s="12" t="s">
        <v>24</v>
      </c>
      <c r="H95" s="20" t="s">
        <v>215</v>
      </c>
      <c r="I95" s="12"/>
      <c r="J95" s="12"/>
      <c r="K95" s="21" t="s">
        <v>34</v>
      </c>
      <c r="L95" s="21"/>
      <c r="M95" s="4">
        <v>0</v>
      </c>
      <c r="N95" s="4">
        <v>0</v>
      </c>
      <c r="O95" s="4">
        <v>0</v>
      </c>
      <c r="P95" s="4">
        <v>34</v>
      </c>
      <c r="S95" s="6" t="s">
        <v>205</v>
      </c>
      <c r="T95" s="13"/>
      <c r="U95" s="23"/>
      <c r="V95" s="24">
        <v>43056</v>
      </c>
      <c r="W95" s="24">
        <v>43060</v>
      </c>
      <c r="X95" s="24">
        <v>43090</v>
      </c>
      <c r="Y95" s="24">
        <v>43090</v>
      </c>
      <c r="Z95" s="25" t="s">
        <v>27</v>
      </c>
      <c r="AA95" s="26"/>
    </row>
    <row r="96" spans="1:27" ht="30" x14ac:dyDescent="0.25">
      <c r="A96" s="3">
        <v>115950</v>
      </c>
      <c r="B96" s="11">
        <v>926</v>
      </c>
      <c r="C96" s="11">
        <v>6507</v>
      </c>
      <c r="D96" s="11">
        <v>51</v>
      </c>
      <c r="E96" s="12" t="s">
        <v>216</v>
      </c>
      <c r="F96" s="20">
        <v>197990</v>
      </c>
      <c r="G96" s="12" t="s">
        <v>24</v>
      </c>
      <c r="H96" s="20" t="s">
        <v>217</v>
      </c>
      <c r="I96" s="12"/>
      <c r="J96" s="12"/>
      <c r="K96" s="21" t="s">
        <v>34</v>
      </c>
      <c r="L96" s="21"/>
      <c r="M96" s="4">
        <v>0</v>
      </c>
      <c r="N96" s="4">
        <v>0</v>
      </c>
      <c r="O96" s="4">
        <v>0</v>
      </c>
      <c r="P96" s="4">
        <v>22</v>
      </c>
      <c r="S96" s="6" t="s">
        <v>205</v>
      </c>
      <c r="T96" s="13"/>
      <c r="U96" s="23"/>
      <c r="V96" s="24">
        <v>43062</v>
      </c>
      <c r="W96" s="24">
        <v>42641</v>
      </c>
      <c r="X96" s="24">
        <v>43081</v>
      </c>
      <c r="Y96" s="24">
        <v>43084</v>
      </c>
      <c r="Z96" s="25" t="s">
        <v>27</v>
      </c>
      <c r="AA96" s="26"/>
    </row>
    <row r="97" spans="1:27" ht="30" x14ac:dyDescent="0.25">
      <c r="A97" s="3">
        <v>115951</v>
      </c>
      <c r="B97" s="11">
        <v>926</v>
      </c>
      <c r="C97" s="11">
        <v>6507</v>
      </c>
      <c r="D97" s="11">
        <v>51</v>
      </c>
      <c r="E97" s="12" t="s">
        <v>218</v>
      </c>
      <c r="F97" s="20">
        <v>199038</v>
      </c>
      <c r="G97" s="12" t="s">
        <v>24</v>
      </c>
      <c r="H97" s="20" t="s">
        <v>219</v>
      </c>
      <c r="I97" s="12"/>
      <c r="J97" s="12"/>
      <c r="K97" s="21" t="s">
        <v>34</v>
      </c>
      <c r="L97" s="21"/>
      <c r="M97" s="4">
        <v>0</v>
      </c>
      <c r="N97" s="4">
        <v>0</v>
      </c>
      <c r="O97" s="4">
        <v>0</v>
      </c>
      <c r="P97" s="4">
        <v>20</v>
      </c>
      <c r="S97" s="6" t="s">
        <v>205</v>
      </c>
      <c r="T97" s="13"/>
      <c r="U97" s="23"/>
      <c r="V97" s="24">
        <v>43068</v>
      </c>
      <c r="W97" s="24">
        <v>43062</v>
      </c>
      <c r="X97" s="24">
        <v>43088</v>
      </c>
      <c r="Y97" s="24">
        <v>43088</v>
      </c>
      <c r="Z97" s="25" t="s">
        <v>27</v>
      </c>
      <c r="AA97" s="26"/>
    </row>
    <row r="98" spans="1:27" ht="30" x14ac:dyDescent="0.25">
      <c r="A98" s="3">
        <v>115952</v>
      </c>
      <c r="B98" s="11">
        <v>926</v>
      </c>
      <c r="C98" s="11">
        <v>6507</v>
      </c>
      <c r="D98" s="11">
        <v>51</v>
      </c>
      <c r="E98" s="12" t="s">
        <v>220</v>
      </c>
      <c r="F98" s="20">
        <v>220156</v>
      </c>
      <c r="G98" s="12" t="s">
        <v>24</v>
      </c>
      <c r="H98" s="20" t="s">
        <v>221</v>
      </c>
      <c r="I98" s="12"/>
      <c r="J98" s="12"/>
      <c r="K98" s="21" t="s">
        <v>34</v>
      </c>
      <c r="L98" s="21"/>
      <c r="M98" s="4">
        <v>0</v>
      </c>
      <c r="N98" s="4">
        <v>0</v>
      </c>
      <c r="O98" s="4">
        <v>0</v>
      </c>
      <c r="S98" s="6" t="s">
        <v>205</v>
      </c>
      <c r="T98" s="13"/>
      <c r="U98" s="23"/>
      <c r="V98" s="24">
        <v>43070</v>
      </c>
      <c r="W98" s="26"/>
      <c r="X98" s="26"/>
      <c r="Y98" s="26"/>
      <c r="Z98" s="25" t="s">
        <v>27</v>
      </c>
      <c r="AA98" s="26"/>
    </row>
    <row r="99" spans="1:27" ht="30" x14ac:dyDescent="0.25">
      <c r="A99" s="3">
        <v>115953</v>
      </c>
      <c r="B99" s="11">
        <v>926</v>
      </c>
      <c r="C99" s="11">
        <v>6507</v>
      </c>
      <c r="D99" s="11">
        <v>51</v>
      </c>
      <c r="E99" s="12" t="s">
        <v>222</v>
      </c>
      <c r="F99" s="20">
        <v>219133</v>
      </c>
      <c r="G99" s="12" t="s">
        <v>24</v>
      </c>
      <c r="H99" s="20" t="s">
        <v>223</v>
      </c>
      <c r="I99" s="12"/>
      <c r="J99" s="12"/>
      <c r="K99" s="21" t="s">
        <v>34</v>
      </c>
      <c r="L99" s="21"/>
      <c r="M99" s="4">
        <v>0</v>
      </c>
      <c r="N99" s="4">
        <v>0</v>
      </c>
      <c r="O99" s="4">
        <v>0</v>
      </c>
      <c r="S99" s="6" t="s">
        <v>205</v>
      </c>
      <c r="T99" s="13"/>
      <c r="U99" s="23"/>
      <c r="V99" s="24">
        <v>43074</v>
      </c>
      <c r="W99" s="24">
        <v>43046</v>
      </c>
      <c r="X99" s="26"/>
      <c r="Y99" s="26"/>
      <c r="Z99" s="25" t="s">
        <v>27</v>
      </c>
      <c r="AA99" s="26"/>
    </row>
    <row r="100" spans="1:27" ht="60" x14ac:dyDescent="0.25">
      <c r="A100" s="3">
        <v>115954</v>
      </c>
      <c r="B100" s="11">
        <v>926</v>
      </c>
      <c r="C100" s="11">
        <v>6507</v>
      </c>
      <c r="D100" s="11">
        <v>51</v>
      </c>
      <c r="E100" s="12" t="s">
        <v>224</v>
      </c>
      <c r="F100" s="20">
        <v>222882</v>
      </c>
      <c r="G100" s="12" t="s">
        <v>24</v>
      </c>
      <c r="H100" s="20" t="s">
        <v>225</v>
      </c>
      <c r="I100" s="12"/>
      <c r="J100" s="12"/>
      <c r="K100" s="21" t="s">
        <v>34</v>
      </c>
      <c r="L100" s="21"/>
      <c r="M100" s="4">
        <v>0</v>
      </c>
      <c r="N100" s="4">
        <v>0</v>
      </c>
      <c r="O100" s="4">
        <v>0</v>
      </c>
      <c r="S100" s="6" t="s">
        <v>205</v>
      </c>
      <c r="T100" s="13"/>
      <c r="U100" s="23"/>
      <c r="V100" s="24">
        <v>43081</v>
      </c>
      <c r="W100" s="24">
        <v>43081</v>
      </c>
      <c r="X100" s="26"/>
      <c r="Y100" s="26"/>
      <c r="Z100" s="25" t="s">
        <v>27</v>
      </c>
      <c r="AA100" s="26"/>
    </row>
  </sheetData>
  <conditionalFormatting sqref="J3">
    <cfRule type="duplicateValues" dxfId="1" priority="2"/>
  </conditionalFormatting>
  <conditionalFormatting sqref="E2:E100">
    <cfRule type="duplicateValues" dxfId="0" priority="3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Barts Health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Joshi, Pushpsen</dc:creator>
  <cp:lastModifiedBy>Good, Nicholas</cp:lastModifiedBy>
  <dcterms:created xsi:type="dcterms:W3CDTF">2018-01-30T15:48:10Z</dcterms:created>
  <dcterms:modified xsi:type="dcterms:W3CDTF">2018-01-31T09:02:26Z</dcterms:modified>
</cp:coreProperties>
</file>